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315" windowHeight="12240" activeTab="4"/>
  </bookViews>
  <sheets>
    <sheet name="Sheet1" sheetId="1" r:id="rId1"/>
    <sheet name="70-75" sheetId="2" r:id="rId2"/>
    <sheet name="80-85" sheetId="3" r:id="rId3"/>
    <sheet name="90-95" sheetId="4" r:id="rId4"/>
    <sheet name="1.-1.05" sheetId="5" r:id="rId5"/>
    <sheet name="1.10" sheetId="6" r:id="rId6"/>
  </sheets>
  <definedNames>
    <definedName name="D">'80-85'!#REF!</definedName>
  </definedNames>
  <calcPr calcId="145621"/>
</workbook>
</file>

<file path=xl/calcChain.xml><?xml version="1.0" encoding="utf-8"?>
<calcChain xmlns="http://schemas.openxmlformats.org/spreadsheetml/2006/main">
  <c r="G28" i="5" l="1"/>
  <c r="H28" i="5"/>
  <c r="K245" i="1" l="1"/>
  <c r="L245" i="1" l="1"/>
  <c r="G245" i="1" l="1"/>
  <c r="H245" i="1"/>
  <c r="I245" i="1"/>
  <c r="J245" i="1"/>
</calcChain>
</file>

<file path=xl/sharedStrings.xml><?xml version="1.0" encoding="utf-8"?>
<sst xmlns="http://schemas.openxmlformats.org/spreadsheetml/2006/main" count="2521" uniqueCount="467">
  <si>
    <t>70-75</t>
  </si>
  <si>
    <t>80-85</t>
  </si>
  <si>
    <t>90-95</t>
  </si>
  <si>
    <t>1-1.05</t>
  </si>
  <si>
    <t>IND</t>
  </si>
  <si>
    <t>GRACE</t>
  </si>
  <si>
    <t>MILLIE</t>
  </si>
  <si>
    <t>KINGS</t>
  </si>
  <si>
    <t>TASIA</t>
  </si>
  <si>
    <t>OSBORNE</t>
  </si>
  <si>
    <t>IMOGEN</t>
  </si>
  <si>
    <t>CURTIS</t>
  </si>
  <si>
    <t>CLASS 2  80-85CMS</t>
  </si>
  <si>
    <t>CLASS 1 70-75CM</t>
  </si>
  <si>
    <t>CLASS 3 90-95CMS</t>
  </si>
  <si>
    <t>CLASS 5</t>
  </si>
  <si>
    <t>Z0365</t>
  </si>
  <si>
    <t>BROWN</t>
  </si>
  <si>
    <t>PENNY FARTHING ARCHIE</t>
  </si>
  <si>
    <t>ABBOT'S BROMLEY</t>
  </si>
  <si>
    <t>GREENING</t>
  </si>
  <si>
    <t>ORION STAR</t>
  </si>
  <si>
    <t>ALICIA</t>
  </si>
  <si>
    <t>GETLEY</t>
  </si>
  <si>
    <t>RUBY JONES</t>
  </si>
  <si>
    <t>MISCHA</t>
  </si>
  <si>
    <t>HARTLET AUGUSTE</t>
  </si>
  <si>
    <t>MADAME ANNIE</t>
  </si>
  <si>
    <t>JOS</t>
  </si>
  <si>
    <t>STARTIN TAYLOR</t>
  </si>
  <si>
    <t>DETROIT V1</t>
  </si>
  <si>
    <t>T</t>
  </si>
  <si>
    <t>BALLYMOJO</t>
  </si>
  <si>
    <t>GEMMA</t>
  </si>
  <si>
    <t>MARIA</t>
  </si>
  <si>
    <t>BECH</t>
  </si>
  <si>
    <t>BALLINACLOGH DYLAN 11</t>
  </si>
  <si>
    <t>BEAUDESERT PARK</t>
  </si>
  <si>
    <t>Z0208</t>
  </si>
  <si>
    <t>TUCKER</t>
  </si>
  <si>
    <t>ICEFORD DOLLY</t>
  </si>
  <si>
    <t>TOM</t>
  </si>
  <si>
    <t>BEATTIE</t>
  </si>
  <si>
    <t>MIRACOS THUNDERSTORM</t>
  </si>
  <si>
    <t>POPPY</t>
  </si>
  <si>
    <t>CLARK</t>
  </si>
  <si>
    <t>COCO LOCO</t>
  </si>
  <si>
    <t>HANNIE</t>
  </si>
  <si>
    <t>MACHLAN</t>
  </si>
  <si>
    <t>LLEU</t>
  </si>
  <si>
    <t>TILDA</t>
  </si>
  <si>
    <t>TIMMY</t>
  </si>
  <si>
    <t>JIGSAW</t>
  </si>
  <si>
    <t>GRANGE</t>
  </si>
  <si>
    <t>Z0272</t>
  </si>
  <si>
    <t>LUCY</t>
  </si>
  <si>
    <t>EXLEY</t>
  </si>
  <si>
    <t>HENRY</t>
  </si>
  <si>
    <t>GREEN T</t>
  </si>
  <si>
    <t>KATE</t>
  </si>
  <si>
    <t>TRANTER</t>
  </si>
  <si>
    <t>JOSH</t>
  </si>
  <si>
    <t>KEEVA</t>
  </si>
  <si>
    <t>STOTT</t>
  </si>
  <si>
    <t>STARDALE DREAM</t>
  </si>
  <si>
    <t>MIA</t>
  </si>
  <si>
    <t>SPIKEY</t>
  </si>
  <si>
    <t>SOPHIE</t>
  </si>
  <si>
    <t>SELLERS</t>
  </si>
  <si>
    <t>WILLOWAY CABARET</t>
  </si>
  <si>
    <t>WHITE T</t>
  </si>
  <si>
    <t>ORLA</t>
  </si>
  <si>
    <t>STARDALE BOY</t>
  </si>
  <si>
    <t>LILY</t>
  </si>
  <si>
    <t>TOPPING</t>
  </si>
  <si>
    <t>MEDICINE MAN</t>
  </si>
  <si>
    <t>PEDLEY</t>
  </si>
  <si>
    <t>SAMUEL</t>
  </si>
  <si>
    <t>INDY ANNA</t>
  </si>
  <si>
    <t>CHARLOTTE</t>
  </si>
  <si>
    <t>TOOME NAPOLEON</t>
  </si>
  <si>
    <t>LANNI</t>
  </si>
  <si>
    <t>TOUCHE</t>
  </si>
  <si>
    <t>5A</t>
  </si>
  <si>
    <t>5B</t>
  </si>
  <si>
    <t>S ANSELMS</t>
  </si>
  <si>
    <t>ISOBELLA</t>
  </si>
  <si>
    <t>RODGERS</t>
  </si>
  <si>
    <t>PHOEBE</t>
  </si>
  <si>
    <t>x0703</t>
  </si>
  <si>
    <t>DERBY</t>
  </si>
  <si>
    <t>GEORGINA</t>
  </si>
  <si>
    <t>PUGH-LEWIS</t>
  </si>
  <si>
    <t>SNOWY</t>
  </si>
  <si>
    <t>THOMAS ALLEYNES</t>
  </si>
  <si>
    <t>TBC</t>
  </si>
  <si>
    <t>FORD</t>
  </si>
  <si>
    <t>ANNIE</t>
  </si>
  <si>
    <t>THORLEY</t>
  </si>
  <si>
    <t>CAMBER MATILDA</t>
  </si>
  <si>
    <t>GOODWIN</t>
  </si>
  <si>
    <t>LUCKY</t>
  </si>
  <si>
    <t>SIAN</t>
  </si>
  <si>
    <t>RENDELL</t>
  </si>
  <si>
    <t>JASPER</t>
  </si>
  <si>
    <t>CLOVER</t>
  </si>
  <si>
    <t>LADY MANNERS</t>
  </si>
  <si>
    <t>XO761</t>
  </si>
  <si>
    <t>HANNAH</t>
  </si>
  <si>
    <t>HARDY</t>
  </si>
  <si>
    <t>BESSIE</t>
  </si>
  <si>
    <t>JADEY</t>
  </si>
  <si>
    <t>ELLIOTT</t>
  </si>
  <si>
    <t>HARRY</t>
  </si>
  <si>
    <t>LILLI</t>
  </si>
  <si>
    <t>BROCKLEHURST</t>
  </si>
  <si>
    <t>SHADOW</t>
  </si>
  <si>
    <t>CALLY</t>
  </si>
  <si>
    <t>NEEDHAM</t>
  </si>
  <si>
    <t>BLUE MIST</t>
  </si>
  <si>
    <t>ISLA</t>
  </si>
  <si>
    <t>BENNETT</t>
  </si>
  <si>
    <t>TINVALL FIERY JACK</t>
  </si>
  <si>
    <t>AIMEE</t>
  </si>
  <si>
    <t>WILDGOOSE</t>
  </si>
  <si>
    <t>THE SHREDDER</t>
  </si>
  <si>
    <t>RED T</t>
  </si>
  <si>
    <t>LAUREN</t>
  </si>
  <si>
    <t>MAYCOCK</t>
  </si>
  <si>
    <t>HENMAN</t>
  </si>
  <si>
    <t>JESS</t>
  </si>
  <si>
    <t>SUTTON</t>
  </si>
  <si>
    <t>PIPPA</t>
  </si>
  <si>
    <t>AMY</t>
  </si>
  <si>
    <t>RIVINGTON</t>
  </si>
  <si>
    <t>JONNY CASH</t>
  </si>
  <si>
    <t>BOBBI</t>
  </si>
  <si>
    <t>HALLAM</t>
  </si>
  <si>
    <t>NEW IDENTITY</t>
  </si>
  <si>
    <t>PURPLE T</t>
  </si>
  <si>
    <t>BARNEY</t>
  </si>
  <si>
    <t>NEWSOME</t>
  </si>
  <si>
    <t>DIGGER</t>
  </si>
  <si>
    <t>PINK T</t>
  </si>
  <si>
    <t>LYDIA</t>
  </si>
  <si>
    <t>BALLS</t>
  </si>
  <si>
    <t>BANJO</t>
  </si>
  <si>
    <t>KATIE</t>
  </si>
  <si>
    <t>ARDERN</t>
  </si>
  <si>
    <t>LITTLE JESTER</t>
  </si>
  <si>
    <t>GRACIE</t>
  </si>
  <si>
    <t>MUSE</t>
  </si>
  <si>
    <t>HIGH TEA</t>
  </si>
  <si>
    <t>EVE</t>
  </si>
  <si>
    <t>SLATER-CODMAN</t>
  </si>
  <si>
    <t>SKY</t>
  </si>
  <si>
    <t>Z0803</t>
  </si>
  <si>
    <t>SHEFFIELD</t>
  </si>
  <si>
    <t>R0459C</t>
  </si>
  <si>
    <t>ISABEL</t>
  </si>
  <si>
    <t>HEPPONSTALL</t>
  </si>
  <si>
    <t>WOODSIDE GLORY</t>
  </si>
  <si>
    <t>JUDGE</t>
  </si>
  <si>
    <t>HEAVENLY BOY BLUE</t>
  </si>
  <si>
    <t>FRANKIE</t>
  </si>
  <si>
    <t>TILBROOK</t>
  </si>
  <si>
    <t>AVALON V1</t>
  </si>
  <si>
    <t>NANCY</t>
  </si>
  <si>
    <t>TRACEY</t>
  </si>
  <si>
    <t>SEMPER STELLA</t>
  </si>
  <si>
    <t>GEOGIA</t>
  </si>
  <si>
    <t>CARRAMONAGH CLOVER</t>
  </si>
  <si>
    <t>EVIE</t>
  </si>
  <si>
    <t>GASKELL</t>
  </si>
  <si>
    <t>SEAMUS</t>
  </si>
  <si>
    <t>SERBY</t>
  </si>
  <si>
    <t>MANUS DUNCAN</t>
  </si>
  <si>
    <t>GEORGIA</t>
  </si>
  <si>
    <t>ALICE</t>
  </si>
  <si>
    <t>CHEADLE HULME</t>
  </si>
  <si>
    <t>Z0455</t>
  </si>
  <si>
    <t>HATTIE</t>
  </si>
  <si>
    <t>FREW</t>
  </si>
  <si>
    <t>COOL WINDS</t>
  </si>
  <si>
    <t>IZZIE</t>
  </si>
  <si>
    <t xml:space="preserve">HALL </t>
  </si>
  <si>
    <t>HALL</t>
  </si>
  <si>
    <t>MADDY</t>
  </si>
  <si>
    <t>EVANS</t>
  </si>
  <si>
    <t>DONKAART</t>
  </si>
  <si>
    <t>WELLINGBOROUGH</t>
  </si>
  <si>
    <t>CARLA</t>
  </si>
  <si>
    <t>ROLFE</t>
  </si>
  <si>
    <t>TALIS DU MONTOIS</t>
  </si>
  <si>
    <t>LEA PRIMARY</t>
  </si>
  <si>
    <t>X1137</t>
  </si>
  <si>
    <t>AMELIA</t>
  </si>
  <si>
    <t>BALLYHEA SEGANO</t>
  </si>
  <si>
    <t>TWYCROSS</t>
  </si>
  <si>
    <t xml:space="preserve">ISOBEL </t>
  </si>
  <si>
    <t>KERRIGAN</t>
  </si>
  <si>
    <t>GOLDEN FRISKEY</t>
  </si>
  <si>
    <t xml:space="preserve">NEWCASTLE </t>
  </si>
  <si>
    <t>BOBBIE</t>
  </si>
  <si>
    <t>HEATH</t>
  </si>
  <si>
    <t>CYSCO BAY 11</t>
  </si>
  <si>
    <t>WAIN</t>
  </si>
  <si>
    <t>FREELINE FRIDAY</t>
  </si>
  <si>
    <t>CHARLTON</t>
  </si>
  <si>
    <t>VANHET KLEUTER HOF</t>
  </si>
  <si>
    <t>MADDIE</t>
  </si>
  <si>
    <t>DOONEEN ABBY</t>
  </si>
  <si>
    <t>LIZ</t>
  </si>
  <si>
    <t>CHAPMAN</t>
  </si>
  <si>
    <t>APOLLO</t>
  </si>
  <si>
    <t>DUNFORD-JONES</t>
  </si>
  <si>
    <t>GINGER</t>
  </si>
  <si>
    <t>PERNOD</t>
  </si>
  <si>
    <t>QEGS</t>
  </si>
  <si>
    <t>JEN</t>
  </si>
  <si>
    <t>MOTTERSHEAD</t>
  </si>
  <si>
    <t>BRIAN</t>
  </si>
  <si>
    <t>IZZY</t>
  </si>
  <si>
    <t>MEAD</t>
  </si>
  <si>
    <t>CRACKERJACK</t>
  </si>
  <si>
    <t>VARRO</t>
  </si>
  <si>
    <t>ORIELTON AUDITION</t>
  </si>
  <si>
    <t>CLARKE</t>
  </si>
  <si>
    <t>JACK SPARROW</t>
  </si>
  <si>
    <t>ROSIE</t>
  </si>
  <si>
    <t>JONES</t>
  </si>
  <si>
    <t>ROBBIE</t>
  </si>
  <si>
    <t>SOWTER</t>
  </si>
  <si>
    <t>SHREWSBURY</t>
  </si>
  <si>
    <t>Z042610</t>
  </si>
  <si>
    <t>DENSTONE</t>
  </si>
  <si>
    <t>OLIVIA</t>
  </si>
  <si>
    <t>WILKES</t>
  </si>
  <si>
    <t>PEBBLY PEACEMAKER</t>
  </si>
  <si>
    <t>CHESTER</t>
  </si>
  <si>
    <t>DUSTY</t>
  </si>
  <si>
    <t>FROST</t>
  </si>
  <si>
    <t>ENZO</t>
  </si>
  <si>
    <t>HOLMES CHAPEL</t>
  </si>
  <si>
    <t>X0954</t>
  </si>
  <si>
    <t>DAISY</t>
  </si>
  <si>
    <t>SUCH</t>
  </si>
  <si>
    <t>HARVEY</t>
  </si>
  <si>
    <t>FOREMARKE HALL</t>
  </si>
  <si>
    <t>Z0359</t>
  </si>
  <si>
    <t>COLCLOUGH</t>
  </si>
  <si>
    <t>FANTAIL JILLY</t>
  </si>
  <si>
    <t>ABBIE</t>
  </si>
  <si>
    <t>WALL</t>
  </si>
  <si>
    <t>TYSON</t>
  </si>
  <si>
    <t>EMILY</t>
  </si>
  <si>
    <t>CRUICKSHANKS</t>
  </si>
  <si>
    <t>HARRIET</t>
  </si>
  <si>
    <t>READING</t>
  </si>
  <si>
    <t>GORDON</t>
  </si>
  <si>
    <t>ELLIE</t>
  </si>
  <si>
    <t>HEALY</t>
  </si>
  <si>
    <t>MIDNIGHT DANCER</t>
  </si>
  <si>
    <t>ST NICHOLAS</t>
  </si>
  <si>
    <t>Z0949</t>
  </si>
  <si>
    <t>ELLA</t>
  </si>
  <si>
    <t>BOOTH</t>
  </si>
  <si>
    <t>CLOVER GIRL</t>
  </si>
  <si>
    <t>KIERA</t>
  </si>
  <si>
    <t>GUCCI</t>
  </si>
  <si>
    <t xml:space="preserve">IMOGEN </t>
  </si>
  <si>
    <t>KENNEDY</t>
  </si>
  <si>
    <t>MR TANGEROO</t>
  </si>
  <si>
    <t>SCARLETT</t>
  </si>
  <si>
    <t>COX-LOMAS</t>
  </si>
  <si>
    <t>LILLIBET</t>
  </si>
  <si>
    <t>TEAM D</t>
  </si>
  <si>
    <t>GERRARD-HUGHES</t>
  </si>
  <si>
    <t>RIGHTLY SO</t>
  </si>
  <si>
    <t>TEAM E</t>
  </si>
  <si>
    <t>YASMIN</t>
  </si>
  <si>
    <t>BOWMAN</t>
  </si>
  <si>
    <t>MUMMYS LITTLE FRENCHMAN</t>
  </si>
  <si>
    <t xml:space="preserve">JADE </t>
  </si>
  <si>
    <t>OAKES</t>
  </si>
  <si>
    <t>MY DYLAN</t>
  </si>
  <si>
    <t>ECCLESBOURNE</t>
  </si>
  <si>
    <t>Z0775</t>
  </si>
  <si>
    <t>TARA</t>
  </si>
  <si>
    <t>FOSTER</t>
  </si>
  <si>
    <t>CHEROKEE</t>
  </si>
  <si>
    <t>BELLA</t>
  </si>
  <si>
    <t>LOOK OUT FINN McCOOL</t>
  </si>
  <si>
    <t>REBECCA</t>
  </si>
  <si>
    <t>BROOKHURST PRECISION</t>
  </si>
  <si>
    <t>SAMMY</t>
  </si>
  <si>
    <t>RED IXIE</t>
  </si>
  <si>
    <t>RED JAMBOREE</t>
  </si>
  <si>
    <t>EMILLIE</t>
  </si>
  <si>
    <t>THWAITES</t>
  </si>
  <si>
    <t>DRIFTER</t>
  </si>
  <si>
    <t>BECKY</t>
  </si>
  <si>
    <t>FENTON</t>
  </si>
  <si>
    <t>DIAMOND CARTIER</t>
  </si>
  <si>
    <t>RED DIXIE</t>
  </si>
  <si>
    <t>BLUE T</t>
  </si>
  <si>
    <t xml:space="preserve">FRAN </t>
  </si>
  <si>
    <t>WARD</t>
  </si>
  <si>
    <t>RED MIRACLE</t>
  </si>
  <si>
    <t>RED SHELLEY</t>
  </si>
  <si>
    <t>FLASHY</t>
  </si>
  <si>
    <t>FRAN</t>
  </si>
  <si>
    <t>JENNY</t>
  </si>
  <si>
    <t>O'DRISCOLL</t>
  </si>
  <si>
    <t>SPIRIT</t>
  </si>
  <si>
    <t>ALLESTREE WOODLANDS</t>
  </si>
  <si>
    <t>SALLY ANN</t>
  </si>
  <si>
    <t>TURKINGTON</t>
  </si>
  <si>
    <t>SPOT THE DIFFERENCE</t>
  </si>
  <si>
    <t>ABIGAIL</t>
  </si>
  <si>
    <t>ASH</t>
  </si>
  <si>
    <t>MILLIE MAY</t>
  </si>
  <si>
    <t>FERNANDO</t>
  </si>
  <si>
    <t>PRINCETHORPE</t>
  </si>
  <si>
    <t>X0215</t>
  </si>
  <si>
    <t>WATTS</t>
  </si>
  <si>
    <t>OLLIE</t>
  </si>
  <si>
    <t>FREDDIE</t>
  </si>
  <si>
    <t>BOYD</t>
  </si>
  <si>
    <t>BLAZE</t>
  </si>
  <si>
    <t>MAYIA</t>
  </si>
  <si>
    <t>GEORGE</t>
  </si>
  <si>
    <t>BENJI</t>
  </si>
  <si>
    <t>MEGAN</t>
  </si>
  <si>
    <t>MUNRO</t>
  </si>
  <si>
    <t>LIBERTY BELLE</t>
  </si>
  <si>
    <t>MARSHALL</t>
  </si>
  <si>
    <t>LUCIANO</t>
  </si>
  <si>
    <t>WILL</t>
  </si>
  <si>
    <t>LOUEY</t>
  </si>
  <si>
    <t>HOPE VALLEY</t>
  </si>
  <si>
    <t>Z0943</t>
  </si>
  <si>
    <t>CAITLIN</t>
  </si>
  <si>
    <t>DEAN</t>
  </si>
  <si>
    <t>PADDY</t>
  </si>
  <si>
    <t>BRADSHAW</t>
  </si>
  <si>
    <t>TINA</t>
  </si>
  <si>
    <t>MR DEE</t>
  </si>
  <si>
    <t>HAVENHAND</t>
  </si>
  <si>
    <t>SAM</t>
  </si>
  <si>
    <t>SEYMOUR</t>
  </si>
  <si>
    <t>LOTTIE</t>
  </si>
  <si>
    <t>CAMILLA</t>
  </si>
  <si>
    <t>MARTIN</t>
  </si>
  <si>
    <t>SPRING CLASSIC JOKER</t>
  </si>
  <si>
    <t>MHSG</t>
  </si>
  <si>
    <t>R0293C</t>
  </si>
  <si>
    <t>RACHAEL</t>
  </si>
  <si>
    <t>BILLINGTON</t>
  </si>
  <si>
    <t>WYL</t>
  </si>
  <si>
    <t>FLEMING</t>
  </si>
  <si>
    <t>VELVET</t>
  </si>
  <si>
    <t>ADAMS</t>
  </si>
  <si>
    <t>JIMMY</t>
  </si>
  <si>
    <t>WALSHE</t>
  </si>
  <si>
    <t>JJ</t>
  </si>
  <si>
    <t>BETHANY</t>
  </si>
  <si>
    <t>WOODHEAD</t>
  </si>
  <si>
    <t>WILLIAM</t>
  </si>
  <si>
    <t>BRICANA BLUE</t>
  </si>
  <si>
    <t xml:space="preserve">BIRKDALE </t>
  </si>
  <si>
    <t>FINN</t>
  </si>
  <si>
    <t>THEO</t>
  </si>
  <si>
    <t>z0958</t>
  </si>
  <si>
    <t>BURFORD</t>
  </si>
  <si>
    <t>Z0713</t>
  </si>
  <si>
    <t>NOTMAN</t>
  </si>
  <si>
    <t>TAKE A CHANCE</t>
  </si>
  <si>
    <t>BAILEY X11</t>
  </si>
  <si>
    <t>TEDDY BAKER</t>
  </si>
  <si>
    <t>ABBOTSHOLME</t>
  </si>
  <si>
    <t>LEO</t>
  </si>
  <si>
    <t>CONWAY JOHNSON</t>
  </si>
  <si>
    <t>BOSCO</t>
  </si>
  <si>
    <t>SKYE</t>
  </si>
  <si>
    <t xml:space="preserve">CONWAY  </t>
  </si>
  <si>
    <t>GRIFFITHS</t>
  </si>
  <si>
    <t>SMARTIE</t>
  </si>
  <si>
    <t>BRENNAN</t>
  </si>
  <si>
    <t>BAZIL</t>
  </si>
  <si>
    <t>OLIVER</t>
  </si>
  <si>
    <t>BLUBELL</t>
  </si>
  <si>
    <t>LILY ANN</t>
  </si>
  <si>
    <t>MONTANDON</t>
  </si>
  <si>
    <t>STARSTRUCK</t>
  </si>
  <si>
    <t>BEDNALL</t>
  </si>
  <si>
    <t>MYLO</t>
  </si>
  <si>
    <t>MOUSE</t>
  </si>
  <si>
    <t>SONNY</t>
  </si>
  <si>
    <t>BROBERG</t>
  </si>
  <si>
    <t>SCOTTY</t>
  </si>
  <si>
    <t>LEXIE</t>
  </si>
  <si>
    <t>GOOD GOLLY MISS MOLLY</t>
  </si>
  <si>
    <t>PERCY</t>
  </si>
  <si>
    <t xml:space="preserve">ABI </t>
  </si>
  <si>
    <t>ASPINALL</t>
  </si>
  <si>
    <t>YANTO FULL PELT</t>
  </si>
  <si>
    <t>Z0161.</t>
  </si>
  <si>
    <t>DERBY COLLEGE</t>
  </si>
  <si>
    <t>COLLINS</t>
  </si>
  <si>
    <t xml:space="preserve">Glenlo Valley Mirah </t>
  </si>
  <si>
    <t>BRINE LEAS</t>
  </si>
  <si>
    <t xml:space="preserve">HARRY </t>
  </si>
  <si>
    <t>MCKAY</t>
  </si>
  <si>
    <t>MOLLY</t>
  </si>
  <si>
    <t>ANGELS</t>
  </si>
  <si>
    <t>HODKINSON</t>
  </si>
  <si>
    <t>LITTLE GEM</t>
  </si>
  <si>
    <t>CIARA</t>
  </si>
  <si>
    <t>MCCELLEAN</t>
  </si>
  <si>
    <t>SPICE MASTER</t>
  </si>
  <si>
    <t>BELL</t>
  </si>
  <si>
    <t>BRIDGET</t>
  </si>
  <si>
    <t>VERA</t>
  </si>
  <si>
    <t>HIDDEN TREASURE</t>
  </si>
  <si>
    <t>COURSE WALK</t>
  </si>
  <si>
    <t>CLASS 4</t>
  </si>
  <si>
    <t>t</t>
  </si>
  <si>
    <t>ECCLESBOURNE red</t>
  </si>
  <si>
    <t>ST NICHOLAS d</t>
  </si>
  <si>
    <t>GRANGE GREEN</t>
  </si>
  <si>
    <t>GRANGE green Q</t>
  </si>
  <si>
    <t>GRANGE white Q</t>
  </si>
  <si>
    <t>GRANGE Q</t>
  </si>
  <si>
    <t>LADY MANNERS PURPLE</t>
  </si>
  <si>
    <t>LADY MANNERS PINK</t>
  </si>
  <si>
    <t>HOMER</t>
  </si>
  <si>
    <t>PONT AMBER</t>
  </si>
  <si>
    <t>TEAMS</t>
  </si>
  <si>
    <t>SLATER-CODAMN</t>
  </si>
  <si>
    <t>CONWAY</t>
  </si>
  <si>
    <t>DANCER</t>
  </si>
  <si>
    <t>CLEMENTS</t>
  </si>
  <si>
    <t>MACULAN</t>
  </si>
  <si>
    <t xml:space="preserve">JACK </t>
  </si>
  <si>
    <t>HEWITT</t>
  </si>
  <si>
    <t>LITTLE ROSIE</t>
  </si>
  <si>
    <t>FAULTS</t>
  </si>
  <si>
    <t>TIME</t>
  </si>
  <si>
    <t>wd</t>
  </si>
  <si>
    <t>e</t>
  </si>
  <si>
    <t>faults</t>
  </si>
  <si>
    <t>time</t>
  </si>
  <si>
    <t>E</t>
  </si>
  <si>
    <t>WD</t>
  </si>
  <si>
    <t>Q</t>
  </si>
  <si>
    <t xml:space="preserve">MILLIE  </t>
  </si>
  <si>
    <t>QUEG</t>
  </si>
  <si>
    <t>ST NICHOLAS E</t>
  </si>
  <si>
    <t>LADY MANNERS GREEN</t>
  </si>
  <si>
    <t>R</t>
  </si>
  <si>
    <t>GRANGE WHITE</t>
  </si>
  <si>
    <t>LOUIS</t>
  </si>
  <si>
    <t>BOSCOE</t>
  </si>
  <si>
    <t>BRINELEAS</t>
  </si>
  <si>
    <t>FEELING FRIDAY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</si>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</sst>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5" fillId="0" borderId="1" xfId="0" applyFont="1" applyBorder="1"/>
    <xf numFmtId="0" fontId="3" fillId="2" borderId="0" xfId="0" applyFont="1" applyFill="1" applyBorder="1"/>
    <xf numFmtId="0" fontId="3" fillId="0" borderId="0" xfId="0" applyFont="1" applyBorder="1"/>
    <xf numFmtId="0" fontId="7" fillId="0" borderId="0" xfId="0" applyFont="1"/>
    <xf numFmtId="0" fontId="2" fillId="0" borderId="0" xfId="0" applyFont="1"/>
    <xf numFmtId="0" fontId="3" fillId="2" borderId="2" xfId="0" applyFont="1" applyFill="1" applyBorder="1"/>
    <xf numFmtId="0" fontId="0" fillId="0" borderId="1" xfId="0" applyBorder="1"/>
    <xf numFmtId="0" fontId="0" fillId="0" borderId="3" xfId="0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0" fillId="0" borderId="0" xfId="0" applyBorder="1"/>
    <xf numFmtId="0" fontId="5" fillId="2" borderId="5" xfId="0" applyFont="1" applyFill="1" applyBorder="1"/>
    <xf numFmtId="0" fontId="3" fillId="2" borderId="5" xfId="0" applyFont="1" applyFill="1" applyBorder="1"/>
    <xf numFmtId="0" fontId="3" fillId="0" borderId="5" xfId="0" applyFont="1" applyBorder="1"/>
    <xf numFmtId="0" fontId="7" fillId="2" borderId="1" xfId="0" applyFont="1" applyFill="1" applyBorder="1"/>
    <xf numFmtId="0" fontId="7" fillId="0" borderId="1" xfId="0" applyFont="1" applyBorder="1"/>
    <xf numFmtId="2" fontId="6" fillId="2" borderId="1" xfId="0" applyNumberFormat="1" applyFont="1" applyFill="1" applyBorder="1"/>
    <xf numFmtId="2" fontId="8" fillId="0" borderId="1" xfId="0" applyNumberFormat="1" applyFont="1" applyBorder="1"/>
    <xf numFmtId="0" fontId="8" fillId="0" borderId="1" xfId="0" applyFont="1" applyBorder="1"/>
    <xf numFmtId="0" fontId="6" fillId="2" borderId="1" xfId="0" applyFont="1" applyFill="1" applyBorder="1" applyAlignment="1">
      <alignment horizontal="right"/>
    </xf>
    <xf numFmtId="0" fontId="7" fillId="0" borderId="3" xfId="0" applyFont="1" applyBorder="1"/>
    <xf numFmtId="0" fontId="7" fillId="0" borderId="0" xfId="0" applyFont="1" applyBorder="1"/>
    <xf numFmtId="0" fontId="6" fillId="2" borderId="0" xfId="0" applyFont="1" applyFill="1" applyBorder="1"/>
    <xf numFmtId="0" fontId="7" fillId="0" borderId="0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1" fillId="2" borderId="0" xfId="0" applyFont="1" applyFill="1" applyBorder="1"/>
    <xf numFmtId="0" fontId="1" fillId="0" borderId="1" xfId="0" applyFont="1" applyFill="1" applyBorder="1"/>
    <xf numFmtId="0" fontId="8" fillId="0" borderId="1" xfId="0" applyFont="1" applyFill="1" applyBorder="1"/>
    <xf numFmtId="0" fontId="6" fillId="2" borderId="0" xfId="0" applyFont="1" applyFill="1"/>
    <xf numFmtId="0" fontId="9" fillId="2" borderId="1" xfId="0" applyFont="1" applyFill="1" applyBorder="1"/>
    <xf numFmtId="0" fontId="8" fillId="2" borderId="1" xfId="0" applyFont="1" applyFill="1" applyBorder="1"/>
    <xf numFmtId="2" fontId="8" fillId="2" borderId="1" xfId="0" applyNumberFormat="1" applyFont="1" applyFill="1" applyBorder="1"/>
    <xf numFmtId="0" fontId="1" fillId="0" borderId="4" xfId="0" applyFont="1" applyBorder="1"/>
    <xf numFmtId="0" fontId="6" fillId="2" borderId="6" xfId="0" applyFont="1" applyFill="1" applyBorder="1"/>
    <xf numFmtId="0" fontId="6" fillId="0" borderId="6" xfId="0" applyFont="1" applyBorder="1"/>
    <xf numFmtId="2" fontId="6" fillId="0" borderId="1" xfId="0" applyNumberFormat="1" applyFont="1" applyBorder="1"/>
    <xf numFmtId="0" fontId="10" fillId="0" borderId="1" xfId="0" applyFont="1" applyBorder="1"/>
    <xf numFmtId="2" fontId="10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0" fontId="1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topLeftCell="A214" workbookViewId="0">
      <selection activeCell="B154" sqref="B154"/>
    </sheetView>
  </sheetViews>
  <sheetFormatPr defaultRowHeight="15" x14ac:dyDescent="0.25"/>
  <cols>
    <col min="1" max="1" width="22.85546875" style="61" bestFit="1" customWidth="1"/>
    <col min="2" max="2" width="8" style="61" customWidth="1"/>
    <col min="3" max="3" width="11.140625" style="61" customWidth="1"/>
    <col min="4" max="4" width="0.28515625" style="61" customWidth="1"/>
    <col min="5" max="5" width="27.5703125" style="61" customWidth="1"/>
    <col min="6" max="6" width="9" style="19" customWidth="1"/>
    <col min="7" max="9" width="5.7109375" style="19" customWidth="1"/>
    <col min="10" max="10" width="6.28515625" style="19" customWidth="1"/>
    <col min="11" max="11" width="4" style="19" customWidth="1"/>
    <col min="12" max="12" width="4" style="18" customWidth="1"/>
    <col min="13" max="13" width="9.140625" style="18"/>
  </cols>
  <sheetData>
    <row r="1" spans="1:12" x14ac:dyDescent="0.25">
      <c r="A1" s="57"/>
      <c r="B1" s="57"/>
      <c r="C1" s="57"/>
      <c r="D1" s="57"/>
      <c r="E1" s="57"/>
      <c r="F1" s="58"/>
      <c r="G1" s="58">
        <v>1</v>
      </c>
      <c r="H1" s="58">
        <v>2</v>
      </c>
      <c r="I1" s="58">
        <v>3</v>
      </c>
      <c r="J1" s="58">
        <v>4</v>
      </c>
      <c r="K1" s="58">
        <v>5</v>
      </c>
      <c r="L1" s="33"/>
    </row>
    <row r="2" spans="1:12" x14ac:dyDescent="0.25">
      <c r="A2" s="57"/>
      <c r="B2" s="57"/>
      <c r="C2" s="57"/>
      <c r="D2" s="57"/>
      <c r="E2" s="57"/>
      <c r="F2" s="58"/>
      <c r="G2" s="58" t="s">
        <v>0</v>
      </c>
      <c r="H2" s="58" t="s">
        <v>1</v>
      </c>
      <c r="I2" s="58" t="s">
        <v>2</v>
      </c>
      <c r="J2" s="58" t="s">
        <v>3</v>
      </c>
      <c r="K2" s="58">
        <v>1.1000000000000001</v>
      </c>
      <c r="L2" s="33"/>
    </row>
    <row r="3" spans="1:12" x14ac:dyDescent="0.25">
      <c r="A3" s="57"/>
      <c r="B3" s="57"/>
      <c r="C3" s="57"/>
      <c r="D3" s="57"/>
      <c r="E3" s="57"/>
      <c r="F3" s="58"/>
      <c r="G3" s="58"/>
      <c r="H3" s="58"/>
      <c r="I3" s="58"/>
      <c r="J3" s="58"/>
      <c r="K3" s="58"/>
      <c r="L3" s="33"/>
    </row>
    <row r="4" spans="1:12" x14ac:dyDescent="0.25">
      <c r="A4" s="57" t="s">
        <v>19</v>
      </c>
      <c r="B4" s="57" t="s">
        <v>16</v>
      </c>
      <c r="C4" s="57" t="s">
        <v>5</v>
      </c>
      <c r="D4" s="57" t="s">
        <v>17</v>
      </c>
      <c r="E4" s="57" t="s">
        <v>18</v>
      </c>
      <c r="F4" s="58" t="s">
        <v>31</v>
      </c>
      <c r="G4" s="58">
        <v>1</v>
      </c>
      <c r="H4" s="58">
        <v>1</v>
      </c>
      <c r="I4" s="58"/>
      <c r="J4" s="58"/>
      <c r="K4" s="58"/>
      <c r="L4" s="33">
        <v>2</v>
      </c>
    </row>
    <row r="5" spans="1:12" x14ac:dyDescent="0.25">
      <c r="A5" s="57" t="s">
        <v>19</v>
      </c>
      <c r="B5" s="57"/>
      <c r="C5" s="57" t="s">
        <v>6</v>
      </c>
      <c r="D5" s="57" t="s">
        <v>20</v>
      </c>
      <c r="E5" s="57" t="s">
        <v>21</v>
      </c>
      <c r="F5" s="58" t="s">
        <v>31</v>
      </c>
      <c r="G5" s="58">
        <v>1</v>
      </c>
      <c r="H5" s="58">
        <v>1</v>
      </c>
      <c r="I5" s="58"/>
      <c r="J5" s="58"/>
      <c r="K5" s="58"/>
      <c r="L5" s="33">
        <v>2</v>
      </c>
    </row>
    <row r="6" spans="1:12" x14ac:dyDescent="0.25">
      <c r="A6" s="57" t="s">
        <v>19</v>
      </c>
      <c r="B6" s="57"/>
      <c r="C6" s="57" t="s">
        <v>22</v>
      </c>
      <c r="D6" s="57" t="s">
        <v>23</v>
      </c>
      <c r="E6" s="57" t="s">
        <v>24</v>
      </c>
      <c r="F6" s="58" t="s">
        <v>31</v>
      </c>
      <c r="G6" s="58">
        <v>1</v>
      </c>
      <c r="H6" s="58">
        <v>1</v>
      </c>
      <c r="I6" s="58"/>
      <c r="J6" s="58"/>
      <c r="K6" s="58"/>
      <c r="L6" s="33">
        <v>2</v>
      </c>
    </row>
    <row r="7" spans="1:12" x14ac:dyDescent="0.25">
      <c r="A7" s="57" t="s">
        <v>19</v>
      </c>
      <c r="B7" s="57"/>
      <c r="C7" s="57" t="s">
        <v>25</v>
      </c>
      <c r="D7" s="57" t="s">
        <v>26</v>
      </c>
      <c r="E7" s="57" t="s">
        <v>27</v>
      </c>
      <c r="F7" s="58" t="s">
        <v>31</v>
      </c>
      <c r="G7" s="58">
        <v>1</v>
      </c>
      <c r="H7" s="58">
        <v>1</v>
      </c>
      <c r="I7" s="58"/>
      <c r="J7" s="58"/>
      <c r="K7" s="58"/>
      <c r="L7" s="33">
        <v>2</v>
      </c>
    </row>
    <row r="8" spans="1:12" x14ac:dyDescent="0.25">
      <c r="A8" s="57" t="s">
        <v>19</v>
      </c>
      <c r="B8" s="57"/>
      <c r="C8" s="57" t="s">
        <v>28</v>
      </c>
      <c r="D8" s="57" t="s">
        <v>29</v>
      </c>
      <c r="E8" s="57" t="s">
        <v>30</v>
      </c>
      <c r="F8" s="58" t="s">
        <v>4</v>
      </c>
      <c r="G8" s="58"/>
      <c r="H8" s="58"/>
      <c r="I8" s="58">
        <v>1</v>
      </c>
      <c r="J8" s="58">
        <v>1</v>
      </c>
      <c r="K8" s="58"/>
      <c r="L8" s="33">
        <v>2</v>
      </c>
    </row>
    <row r="9" spans="1:12" x14ac:dyDescent="0.25">
      <c r="A9" s="57" t="s">
        <v>7</v>
      </c>
      <c r="B9" s="59" t="s">
        <v>407</v>
      </c>
      <c r="C9" s="57" t="s">
        <v>10</v>
      </c>
      <c r="D9" s="57" t="s">
        <v>11</v>
      </c>
      <c r="E9" s="57" t="s">
        <v>32</v>
      </c>
      <c r="F9" s="58" t="s">
        <v>31</v>
      </c>
      <c r="G9" s="58"/>
      <c r="H9" s="58">
        <v>1</v>
      </c>
      <c r="I9" s="58"/>
      <c r="J9" s="58"/>
      <c r="K9" s="58"/>
      <c r="L9" s="33">
        <v>1</v>
      </c>
    </row>
    <row r="10" spans="1:12" x14ac:dyDescent="0.25">
      <c r="A10" s="57" t="s">
        <v>7</v>
      </c>
      <c r="B10" s="57"/>
      <c r="C10" s="57" t="s">
        <v>8</v>
      </c>
      <c r="D10" s="57" t="s">
        <v>9</v>
      </c>
      <c r="E10" s="57" t="s">
        <v>33</v>
      </c>
      <c r="F10" s="58" t="s">
        <v>31</v>
      </c>
      <c r="G10" s="58"/>
      <c r="H10" s="58">
        <v>1</v>
      </c>
      <c r="I10" s="58"/>
      <c r="J10" s="58"/>
      <c r="K10" s="58"/>
      <c r="L10" s="33">
        <v>1</v>
      </c>
    </row>
    <row r="11" spans="1:12" x14ac:dyDescent="0.25">
      <c r="A11" s="57" t="s">
        <v>7</v>
      </c>
      <c r="B11" s="57"/>
      <c r="C11" s="57" t="s">
        <v>34</v>
      </c>
      <c r="D11" s="57" t="s">
        <v>35</v>
      </c>
      <c r="E11" s="57" t="s">
        <v>36</v>
      </c>
      <c r="F11" s="58" t="s">
        <v>31</v>
      </c>
      <c r="G11" s="58"/>
      <c r="H11" s="58">
        <v>1</v>
      </c>
      <c r="I11" s="58"/>
      <c r="J11" s="58"/>
      <c r="K11" s="58"/>
      <c r="L11" s="33">
        <v>1</v>
      </c>
    </row>
    <row r="12" spans="1:12" x14ac:dyDescent="0.25">
      <c r="A12" s="57" t="s">
        <v>37</v>
      </c>
      <c r="B12" s="57" t="s">
        <v>38</v>
      </c>
      <c r="C12" s="57" t="s">
        <v>5</v>
      </c>
      <c r="D12" s="57" t="s">
        <v>39</v>
      </c>
      <c r="E12" s="57" t="s">
        <v>40</v>
      </c>
      <c r="F12" s="58" t="s">
        <v>31</v>
      </c>
      <c r="G12" s="58">
        <v>1</v>
      </c>
      <c r="H12" s="58"/>
      <c r="I12" s="58"/>
      <c r="J12" s="58"/>
      <c r="K12" s="58"/>
      <c r="L12" s="33">
        <v>1</v>
      </c>
    </row>
    <row r="13" spans="1:12" x14ac:dyDescent="0.25">
      <c r="A13" s="57" t="s">
        <v>37</v>
      </c>
      <c r="B13" s="57"/>
      <c r="C13" s="57" t="s">
        <v>41</v>
      </c>
      <c r="D13" s="57" t="s">
        <v>42</v>
      </c>
      <c r="E13" s="57" t="s">
        <v>43</v>
      </c>
      <c r="F13" s="58" t="s">
        <v>31</v>
      </c>
      <c r="G13" s="58">
        <v>1</v>
      </c>
      <c r="H13" s="58"/>
      <c r="I13" s="58"/>
      <c r="J13" s="58"/>
      <c r="K13" s="58"/>
      <c r="L13" s="33">
        <v>1</v>
      </c>
    </row>
    <row r="14" spans="1:12" x14ac:dyDescent="0.25">
      <c r="A14" s="57" t="s">
        <v>37</v>
      </c>
      <c r="B14" s="57"/>
      <c r="C14" s="57" t="s">
        <v>44</v>
      </c>
      <c r="D14" s="57" t="s">
        <v>45</v>
      </c>
      <c r="E14" s="57" t="s">
        <v>46</v>
      </c>
      <c r="F14" s="58" t="s">
        <v>31</v>
      </c>
      <c r="G14" s="58">
        <v>1</v>
      </c>
      <c r="H14" s="58"/>
      <c r="I14" s="58"/>
      <c r="J14" s="58"/>
      <c r="K14" s="58"/>
      <c r="L14" s="33">
        <v>1</v>
      </c>
    </row>
    <row r="15" spans="1:12" x14ac:dyDescent="0.25">
      <c r="A15" s="57" t="s">
        <v>37</v>
      </c>
      <c r="B15" s="57"/>
      <c r="C15" s="57" t="s">
        <v>47</v>
      </c>
      <c r="D15" s="57" t="s">
        <v>48</v>
      </c>
      <c r="E15" s="57" t="s">
        <v>49</v>
      </c>
      <c r="F15" s="58" t="s">
        <v>31</v>
      </c>
      <c r="G15" s="58">
        <v>1</v>
      </c>
      <c r="H15" s="58"/>
      <c r="I15" s="58"/>
      <c r="J15" s="58"/>
      <c r="K15" s="58"/>
      <c r="L15" s="33">
        <v>1</v>
      </c>
    </row>
    <row r="16" spans="1:12" x14ac:dyDescent="0.25">
      <c r="A16" s="57" t="s">
        <v>37</v>
      </c>
      <c r="B16" s="57"/>
      <c r="C16" s="57" t="s">
        <v>5</v>
      </c>
      <c r="D16" s="57" t="s">
        <v>39</v>
      </c>
      <c r="E16" s="57" t="s">
        <v>52</v>
      </c>
      <c r="F16" s="58" t="s">
        <v>4</v>
      </c>
      <c r="G16" s="58">
        <v>1</v>
      </c>
      <c r="H16" s="58"/>
      <c r="I16" s="58"/>
      <c r="J16" s="58"/>
      <c r="K16" s="58"/>
      <c r="L16" s="33">
        <v>1</v>
      </c>
    </row>
    <row r="17" spans="1:12" x14ac:dyDescent="0.25">
      <c r="A17" s="57" t="s">
        <v>37</v>
      </c>
      <c r="B17" s="57"/>
      <c r="C17" s="57" t="s">
        <v>50</v>
      </c>
      <c r="D17" s="57" t="s">
        <v>48</v>
      </c>
      <c r="E17" s="57" t="s">
        <v>49</v>
      </c>
      <c r="F17" s="58" t="s">
        <v>4</v>
      </c>
      <c r="G17" s="58">
        <v>1</v>
      </c>
      <c r="H17" s="58"/>
      <c r="I17" s="58"/>
      <c r="J17" s="58"/>
      <c r="K17" s="58"/>
      <c r="L17" s="33">
        <v>1</v>
      </c>
    </row>
    <row r="18" spans="1:12" x14ac:dyDescent="0.25">
      <c r="A18" s="57" t="s">
        <v>37</v>
      </c>
      <c r="B18" s="57"/>
      <c r="C18" s="57" t="s">
        <v>5</v>
      </c>
      <c r="D18" s="57" t="s">
        <v>39</v>
      </c>
      <c r="E18" s="57" t="s">
        <v>40</v>
      </c>
      <c r="F18" s="58" t="s">
        <v>4</v>
      </c>
      <c r="G18" s="58"/>
      <c r="H18" s="58">
        <v>1</v>
      </c>
      <c r="I18" s="58"/>
      <c r="J18" s="58"/>
      <c r="K18" s="58"/>
      <c r="L18" s="33">
        <v>1</v>
      </c>
    </row>
    <row r="19" spans="1:12" x14ac:dyDescent="0.25">
      <c r="A19" s="57" t="s">
        <v>37</v>
      </c>
      <c r="B19" s="57"/>
      <c r="C19" s="57" t="s">
        <v>41</v>
      </c>
      <c r="D19" s="57" t="s">
        <v>42</v>
      </c>
      <c r="E19" s="57" t="s">
        <v>43</v>
      </c>
      <c r="F19" s="58" t="s">
        <v>4</v>
      </c>
      <c r="G19" s="58"/>
      <c r="H19" s="58">
        <v>1</v>
      </c>
      <c r="I19" s="58"/>
      <c r="J19" s="58"/>
      <c r="K19" s="58"/>
      <c r="L19" s="33">
        <v>1</v>
      </c>
    </row>
    <row r="20" spans="1:12" x14ac:dyDescent="0.25">
      <c r="A20" s="57" t="s">
        <v>37</v>
      </c>
      <c r="B20" s="57"/>
      <c r="C20" s="57" t="s">
        <v>44</v>
      </c>
      <c r="D20" s="57" t="s">
        <v>45</v>
      </c>
      <c r="E20" s="57" t="s">
        <v>46</v>
      </c>
      <c r="F20" s="58" t="s">
        <v>31</v>
      </c>
      <c r="G20" s="58"/>
      <c r="H20" s="58">
        <v>1</v>
      </c>
      <c r="I20" s="58"/>
      <c r="J20" s="58"/>
      <c r="K20" s="58"/>
      <c r="L20" s="33">
        <v>1</v>
      </c>
    </row>
    <row r="21" spans="1:12" x14ac:dyDescent="0.25">
      <c r="A21" s="57" t="s">
        <v>37</v>
      </c>
      <c r="B21" s="57"/>
      <c r="C21" s="57" t="s">
        <v>41</v>
      </c>
      <c r="D21" s="57" t="s">
        <v>42</v>
      </c>
      <c r="E21" s="57" t="s">
        <v>6</v>
      </c>
      <c r="F21" s="58" t="s">
        <v>31</v>
      </c>
      <c r="G21" s="58"/>
      <c r="H21" s="58">
        <v>1</v>
      </c>
      <c r="I21" s="58"/>
      <c r="J21" s="58"/>
      <c r="K21" s="58"/>
      <c r="L21" s="33">
        <v>1</v>
      </c>
    </row>
    <row r="22" spans="1:12" x14ac:dyDescent="0.25">
      <c r="A22" s="57" t="s">
        <v>37</v>
      </c>
      <c r="B22" s="57"/>
      <c r="C22" s="57" t="s">
        <v>47</v>
      </c>
      <c r="D22" s="57" t="s">
        <v>48</v>
      </c>
      <c r="E22" s="57" t="s">
        <v>51</v>
      </c>
      <c r="F22" s="58" t="s">
        <v>31</v>
      </c>
      <c r="G22" s="58"/>
      <c r="H22" s="58">
        <v>1</v>
      </c>
      <c r="I22" s="58"/>
      <c r="J22" s="58"/>
      <c r="K22" s="58"/>
      <c r="L22" s="33">
        <v>1</v>
      </c>
    </row>
    <row r="23" spans="1:12" x14ac:dyDescent="0.25">
      <c r="A23" s="57" t="s">
        <v>37</v>
      </c>
      <c r="B23" s="57"/>
      <c r="C23" s="57" t="s">
        <v>5</v>
      </c>
      <c r="D23" s="57" t="s">
        <v>39</v>
      </c>
      <c r="E23" s="57" t="s">
        <v>52</v>
      </c>
      <c r="F23" s="58" t="s">
        <v>31</v>
      </c>
      <c r="G23" s="58"/>
      <c r="H23" s="58">
        <v>1</v>
      </c>
      <c r="I23" s="58"/>
      <c r="J23" s="58"/>
      <c r="K23" s="58"/>
      <c r="L23" s="33">
        <v>1</v>
      </c>
    </row>
    <row r="24" spans="1:12" x14ac:dyDescent="0.25">
      <c r="A24" s="57" t="s">
        <v>53</v>
      </c>
      <c r="B24" s="57" t="s">
        <v>54</v>
      </c>
      <c r="C24" s="57" t="s">
        <v>55</v>
      </c>
      <c r="D24" s="57" t="s">
        <v>56</v>
      </c>
      <c r="E24" s="57" t="s">
        <v>57</v>
      </c>
      <c r="F24" s="58" t="s">
        <v>58</v>
      </c>
      <c r="G24" s="58">
        <v>1</v>
      </c>
      <c r="H24" s="58"/>
      <c r="I24" s="58"/>
      <c r="J24" s="58"/>
      <c r="K24" s="58"/>
      <c r="L24" s="33">
        <v>1</v>
      </c>
    </row>
    <row r="25" spans="1:12" x14ac:dyDescent="0.25">
      <c r="A25" s="57" t="s">
        <v>53</v>
      </c>
      <c r="B25" s="57"/>
      <c r="C25" s="57" t="s">
        <v>62</v>
      </c>
      <c r="D25" s="57" t="s">
        <v>63</v>
      </c>
      <c r="E25" s="57" t="s">
        <v>64</v>
      </c>
      <c r="F25" s="58" t="s">
        <v>58</v>
      </c>
      <c r="G25" s="58">
        <v>1</v>
      </c>
      <c r="H25" s="58"/>
      <c r="I25" s="58"/>
      <c r="J25" s="58"/>
      <c r="K25" s="58"/>
      <c r="L25" s="33">
        <v>1</v>
      </c>
    </row>
    <row r="26" spans="1:12" x14ac:dyDescent="0.25">
      <c r="A26" s="57" t="s">
        <v>53</v>
      </c>
      <c r="B26" s="57"/>
      <c r="C26" s="57" t="s">
        <v>65</v>
      </c>
      <c r="D26" s="57" t="s">
        <v>17</v>
      </c>
      <c r="E26" s="57" t="s">
        <v>66</v>
      </c>
      <c r="F26" s="58" t="s">
        <v>58</v>
      </c>
      <c r="G26" s="58">
        <v>1</v>
      </c>
      <c r="H26" s="58"/>
      <c r="I26" s="58"/>
      <c r="J26" s="58"/>
      <c r="K26" s="58"/>
      <c r="L26" s="33">
        <v>1</v>
      </c>
    </row>
    <row r="27" spans="1:12" x14ac:dyDescent="0.25">
      <c r="A27" s="57" t="s">
        <v>53</v>
      </c>
      <c r="B27" s="57"/>
      <c r="C27" s="57" t="s">
        <v>71</v>
      </c>
      <c r="D27" s="57" t="s">
        <v>63</v>
      </c>
      <c r="E27" s="57" t="s">
        <v>72</v>
      </c>
      <c r="F27" s="58" t="s">
        <v>58</v>
      </c>
      <c r="G27" s="58">
        <v>1</v>
      </c>
      <c r="H27" s="58"/>
      <c r="I27" s="58"/>
      <c r="J27" s="58"/>
      <c r="K27" s="58"/>
      <c r="L27" s="33">
        <v>1</v>
      </c>
    </row>
    <row r="28" spans="1:12" x14ac:dyDescent="0.25">
      <c r="A28" s="57" t="s">
        <v>53</v>
      </c>
      <c r="B28" s="57"/>
      <c r="C28" s="57" t="s">
        <v>67</v>
      </c>
      <c r="D28" s="57" t="s">
        <v>68</v>
      </c>
      <c r="E28" s="57" t="s">
        <v>69</v>
      </c>
      <c r="F28" s="58" t="s">
        <v>70</v>
      </c>
      <c r="G28" s="58">
        <v>1</v>
      </c>
      <c r="H28" s="58"/>
      <c r="I28" s="58"/>
      <c r="J28" s="58"/>
      <c r="K28" s="58"/>
      <c r="L28" s="33">
        <v>1</v>
      </c>
    </row>
    <row r="29" spans="1:12" x14ac:dyDescent="0.25">
      <c r="A29" s="57" t="s">
        <v>53</v>
      </c>
      <c r="B29" s="57"/>
      <c r="C29" s="57" t="s">
        <v>55</v>
      </c>
      <c r="D29" s="57" t="s">
        <v>56</v>
      </c>
      <c r="E29" s="57" t="s">
        <v>73</v>
      </c>
      <c r="F29" s="58" t="s">
        <v>70</v>
      </c>
      <c r="G29" s="58">
        <v>1</v>
      </c>
      <c r="H29" s="58"/>
      <c r="I29" s="58"/>
      <c r="J29" s="58"/>
      <c r="K29" s="58"/>
      <c r="L29" s="33">
        <v>1</v>
      </c>
    </row>
    <row r="30" spans="1:12" x14ac:dyDescent="0.25">
      <c r="A30" s="57" t="s">
        <v>53</v>
      </c>
      <c r="B30" s="57"/>
      <c r="C30" s="57" t="s">
        <v>59</v>
      </c>
      <c r="D30" s="57" t="s">
        <v>60</v>
      </c>
      <c r="E30" s="57" t="s">
        <v>61</v>
      </c>
      <c r="F30" s="58" t="s">
        <v>70</v>
      </c>
      <c r="G30" s="58">
        <v>1</v>
      </c>
      <c r="H30" s="58"/>
      <c r="I30" s="58"/>
      <c r="J30" s="58"/>
      <c r="K30" s="58"/>
      <c r="L30" s="33">
        <v>1</v>
      </c>
    </row>
    <row r="31" spans="1:12" x14ac:dyDescent="0.25">
      <c r="A31" s="57" t="s">
        <v>53</v>
      </c>
      <c r="B31" s="57"/>
      <c r="C31" s="57" t="s">
        <v>59</v>
      </c>
      <c r="D31" s="57" t="s">
        <v>76</v>
      </c>
      <c r="E31" s="57" t="s">
        <v>369</v>
      </c>
      <c r="F31" s="58" t="s">
        <v>70</v>
      </c>
      <c r="G31" s="58">
        <v>1</v>
      </c>
      <c r="H31" s="58"/>
      <c r="I31" s="58"/>
      <c r="J31" s="58"/>
      <c r="K31" s="58"/>
      <c r="L31" s="33">
        <v>1</v>
      </c>
    </row>
    <row r="32" spans="1:12" x14ac:dyDescent="0.25">
      <c r="A32" s="57" t="s">
        <v>53</v>
      </c>
      <c r="B32" s="57"/>
      <c r="C32" s="57" t="s">
        <v>55</v>
      </c>
      <c r="D32" s="57" t="s">
        <v>56</v>
      </c>
      <c r="E32" s="57" t="s">
        <v>57</v>
      </c>
      <c r="F32" s="58" t="s">
        <v>70</v>
      </c>
      <c r="G32" s="58"/>
      <c r="H32" s="58">
        <v>1</v>
      </c>
      <c r="I32" s="58"/>
      <c r="J32" s="58"/>
      <c r="K32" s="58"/>
      <c r="L32" s="33">
        <v>1</v>
      </c>
    </row>
    <row r="33" spans="1:12" x14ac:dyDescent="0.25">
      <c r="A33" s="57" t="s">
        <v>53</v>
      </c>
      <c r="B33" s="57"/>
      <c r="C33" s="57" t="s">
        <v>67</v>
      </c>
      <c r="D33" s="57" t="s">
        <v>68</v>
      </c>
      <c r="E33" s="57" t="s">
        <v>69</v>
      </c>
      <c r="F33" s="58" t="s">
        <v>70</v>
      </c>
      <c r="G33" s="58"/>
      <c r="H33" s="58">
        <v>1</v>
      </c>
      <c r="I33" s="58"/>
      <c r="J33" s="58"/>
      <c r="K33" s="58"/>
      <c r="L33" s="33">
        <v>1</v>
      </c>
    </row>
    <row r="34" spans="1:12" x14ac:dyDescent="0.25">
      <c r="A34" s="57" t="s">
        <v>53</v>
      </c>
      <c r="B34" s="57"/>
      <c r="C34" s="57" t="s">
        <v>62</v>
      </c>
      <c r="D34" s="57" t="s">
        <v>63</v>
      </c>
      <c r="E34" s="57" t="s">
        <v>64</v>
      </c>
      <c r="F34" s="58" t="s">
        <v>70</v>
      </c>
      <c r="G34" s="58"/>
      <c r="H34" s="58">
        <v>1</v>
      </c>
      <c r="I34" s="58"/>
      <c r="J34" s="58"/>
      <c r="K34" s="58"/>
      <c r="L34" s="33">
        <v>1</v>
      </c>
    </row>
    <row r="35" spans="1:12" x14ac:dyDescent="0.25">
      <c r="A35" s="57" t="s">
        <v>53</v>
      </c>
      <c r="B35" s="57"/>
      <c r="C35" s="57" t="s">
        <v>71</v>
      </c>
      <c r="D35" s="57" t="s">
        <v>63</v>
      </c>
      <c r="E35" s="57" t="s">
        <v>72</v>
      </c>
      <c r="F35" s="58" t="s">
        <v>70</v>
      </c>
      <c r="G35" s="58"/>
      <c r="H35" s="58">
        <v>1</v>
      </c>
      <c r="I35" s="58"/>
      <c r="J35" s="58"/>
      <c r="K35" s="58"/>
      <c r="L35" s="33">
        <v>1</v>
      </c>
    </row>
    <row r="36" spans="1:12" x14ac:dyDescent="0.25">
      <c r="A36" s="57" t="s">
        <v>53</v>
      </c>
      <c r="B36" s="57"/>
      <c r="C36" s="57" t="s">
        <v>59</v>
      </c>
      <c r="D36" s="57" t="s">
        <v>60</v>
      </c>
      <c r="E36" s="57" t="s">
        <v>61</v>
      </c>
      <c r="F36" s="58" t="s">
        <v>58</v>
      </c>
      <c r="G36" s="58"/>
      <c r="H36" s="58">
        <v>1</v>
      </c>
      <c r="I36" s="58"/>
      <c r="J36" s="58"/>
      <c r="K36" s="58"/>
      <c r="L36" s="33">
        <v>1</v>
      </c>
    </row>
    <row r="37" spans="1:12" x14ac:dyDescent="0.25">
      <c r="A37" s="57" t="s">
        <v>53</v>
      </c>
      <c r="B37" s="57"/>
      <c r="C37" s="57" t="s">
        <v>55</v>
      </c>
      <c r="D37" s="57" t="s">
        <v>56</v>
      </c>
      <c r="E37" s="57" t="s">
        <v>73</v>
      </c>
      <c r="F37" s="58" t="s">
        <v>58</v>
      </c>
      <c r="G37" s="58"/>
      <c r="H37" s="58">
        <v>1</v>
      </c>
      <c r="I37" s="58"/>
      <c r="J37" s="58"/>
      <c r="K37" s="58"/>
      <c r="L37" s="33">
        <v>1</v>
      </c>
    </row>
    <row r="38" spans="1:12" x14ac:dyDescent="0.25">
      <c r="A38" s="57" t="s">
        <v>53</v>
      </c>
      <c r="B38" s="57"/>
      <c r="C38" s="57" t="s">
        <v>59</v>
      </c>
      <c r="D38" s="57" t="s">
        <v>76</v>
      </c>
      <c r="E38" s="57" t="s">
        <v>369</v>
      </c>
      <c r="F38" s="58" t="s">
        <v>58</v>
      </c>
      <c r="G38" s="58"/>
      <c r="H38" s="58">
        <v>1</v>
      </c>
      <c r="I38" s="58"/>
      <c r="J38" s="58"/>
      <c r="K38" s="58"/>
      <c r="L38" s="33">
        <v>1</v>
      </c>
    </row>
    <row r="39" spans="1:12" x14ac:dyDescent="0.25">
      <c r="A39" s="57" t="s">
        <v>53</v>
      </c>
      <c r="B39" s="57"/>
      <c r="C39" s="57" t="s">
        <v>59</v>
      </c>
      <c r="D39" s="57" t="s">
        <v>77</v>
      </c>
      <c r="E39" s="57" t="s">
        <v>78</v>
      </c>
      <c r="F39" s="58" t="s">
        <v>31</v>
      </c>
      <c r="G39" s="58"/>
      <c r="H39" s="58"/>
      <c r="I39" s="58">
        <v>1</v>
      </c>
      <c r="J39" s="58"/>
      <c r="K39" s="58"/>
      <c r="L39" s="33">
        <v>1</v>
      </c>
    </row>
    <row r="40" spans="1:12" x14ac:dyDescent="0.25">
      <c r="A40" s="57" t="s">
        <v>53</v>
      </c>
      <c r="B40" s="57"/>
      <c r="C40" s="57" t="s">
        <v>401</v>
      </c>
      <c r="D40" s="57" t="s">
        <v>74</v>
      </c>
      <c r="E40" s="57" t="s">
        <v>75</v>
      </c>
      <c r="F40" s="58" t="s">
        <v>31</v>
      </c>
      <c r="G40" s="58"/>
      <c r="H40" s="58"/>
      <c r="I40" s="58">
        <v>1</v>
      </c>
      <c r="J40" s="58"/>
      <c r="K40" s="58"/>
      <c r="L40" s="33">
        <v>1</v>
      </c>
    </row>
    <row r="41" spans="1:12" x14ac:dyDescent="0.25">
      <c r="A41" s="57" t="s">
        <v>53</v>
      </c>
      <c r="B41" s="57"/>
      <c r="C41" s="57" t="s">
        <v>59</v>
      </c>
      <c r="D41" s="57" t="s">
        <v>76</v>
      </c>
      <c r="E41" s="57" t="s">
        <v>402</v>
      </c>
      <c r="F41" s="58" t="s">
        <v>31</v>
      </c>
      <c r="G41" s="58"/>
      <c r="H41" s="58"/>
      <c r="I41" s="58">
        <v>1</v>
      </c>
      <c r="J41" s="58"/>
      <c r="K41" s="58"/>
      <c r="L41" s="33">
        <v>1</v>
      </c>
    </row>
    <row r="42" spans="1:12" x14ac:dyDescent="0.25">
      <c r="A42" s="57" t="s">
        <v>53</v>
      </c>
      <c r="B42" s="57"/>
      <c r="C42" s="57" t="s">
        <v>79</v>
      </c>
      <c r="D42" s="57" t="s">
        <v>68</v>
      </c>
      <c r="E42" s="57" t="s">
        <v>80</v>
      </c>
      <c r="F42" s="58" t="s">
        <v>31</v>
      </c>
      <c r="G42" s="58"/>
      <c r="H42" s="58"/>
      <c r="I42" s="58">
        <v>1</v>
      </c>
      <c r="J42" s="58"/>
      <c r="K42" s="58"/>
      <c r="L42" s="33">
        <v>1</v>
      </c>
    </row>
    <row r="43" spans="1:12" x14ac:dyDescent="0.25">
      <c r="A43" s="57" t="s">
        <v>53</v>
      </c>
      <c r="B43" s="57"/>
      <c r="C43" s="57" t="s">
        <v>55</v>
      </c>
      <c r="D43" s="57" t="s">
        <v>81</v>
      </c>
      <c r="E43" s="57" t="s">
        <v>82</v>
      </c>
      <c r="F43" s="58" t="s">
        <v>31</v>
      </c>
      <c r="G43" s="58"/>
      <c r="H43" s="58"/>
      <c r="I43" s="58"/>
      <c r="J43" s="58">
        <v>1</v>
      </c>
      <c r="K43" s="58"/>
      <c r="L43" s="33">
        <v>1</v>
      </c>
    </row>
    <row r="44" spans="1:12" x14ac:dyDescent="0.25">
      <c r="A44" s="57" t="s">
        <v>53</v>
      </c>
      <c r="B44" s="57"/>
      <c r="C44" s="57" t="s">
        <v>401</v>
      </c>
      <c r="D44" s="57" t="s">
        <v>74</v>
      </c>
      <c r="E44" s="57" t="s">
        <v>75</v>
      </c>
      <c r="F44" s="58" t="s">
        <v>31</v>
      </c>
      <c r="G44" s="58"/>
      <c r="H44" s="58"/>
      <c r="I44" s="58"/>
      <c r="J44" s="58">
        <v>1</v>
      </c>
      <c r="K44" s="58"/>
      <c r="L44" s="33">
        <v>1</v>
      </c>
    </row>
    <row r="45" spans="1:12" x14ac:dyDescent="0.25">
      <c r="A45" s="57" t="s">
        <v>53</v>
      </c>
      <c r="B45" s="57"/>
      <c r="C45" s="57" t="s">
        <v>59</v>
      </c>
      <c r="D45" s="57" t="s">
        <v>77</v>
      </c>
      <c r="E45" s="57" t="s">
        <v>78</v>
      </c>
      <c r="F45" s="58" t="s">
        <v>31</v>
      </c>
      <c r="G45" s="58"/>
      <c r="H45" s="58"/>
      <c r="I45" s="58"/>
      <c r="J45" s="58">
        <v>1</v>
      </c>
      <c r="K45" s="58"/>
      <c r="L45" s="33">
        <v>1</v>
      </c>
    </row>
    <row r="46" spans="1:12" x14ac:dyDescent="0.25">
      <c r="A46" s="57" t="s">
        <v>53</v>
      </c>
      <c r="B46" s="57"/>
      <c r="C46" s="57" t="s">
        <v>79</v>
      </c>
      <c r="D46" s="57" t="s">
        <v>68</v>
      </c>
      <c r="E46" s="57" t="s">
        <v>80</v>
      </c>
      <c r="F46" s="58" t="s">
        <v>83</v>
      </c>
      <c r="G46" s="58"/>
      <c r="H46" s="58"/>
      <c r="I46" s="58"/>
      <c r="J46" s="58"/>
      <c r="K46" s="58">
        <v>1</v>
      </c>
      <c r="L46" s="33">
        <v>1</v>
      </c>
    </row>
    <row r="47" spans="1:12" x14ac:dyDescent="0.25">
      <c r="A47" s="57" t="s">
        <v>53</v>
      </c>
      <c r="B47" s="57"/>
      <c r="C47" s="57" t="s">
        <v>55</v>
      </c>
      <c r="D47" s="57" t="s">
        <v>81</v>
      </c>
      <c r="E47" s="57" t="s">
        <v>82</v>
      </c>
      <c r="F47" s="58" t="s">
        <v>83</v>
      </c>
      <c r="G47" s="58"/>
      <c r="H47" s="58"/>
      <c r="I47" s="58"/>
      <c r="J47" s="58"/>
      <c r="K47" s="58">
        <v>1</v>
      </c>
      <c r="L47" s="33">
        <v>1</v>
      </c>
    </row>
    <row r="48" spans="1:12" x14ac:dyDescent="0.25">
      <c r="A48" s="57" t="s">
        <v>53</v>
      </c>
      <c r="B48" s="57"/>
      <c r="C48" s="57" t="s">
        <v>59</v>
      </c>
      <c r="D48" s="57" t="s">
        <v>76</v>
      </c>
      <c r="E48" s="57" t="s">
        <v>402</v>
      </c>
      <c r="F48" s="58" t="s">
        <v>84</v>
      </c>
      <c r="G48" s="58"/>
      <c r="H48" s="58"/>
      <c r="I48" s="58"/>
      <c r="J48" s="58"/>
      <c r="K48" s="58">
        <v>1</v>
      </c>
      <c r="L48" s="33">
        <v>1</v>
      </c>
    </row>
    <row r="49" spans="1:12" x14ac:dyDescent="0.25">
      <c r="A49" s="57" t="s">
        <v>85</v>
      </c>
      <c r="B49" s="57" t="s">
        <v>89</v>
      </c>
      <c r="C49" s="57" t="s">
        <v>86</v>
      </c>
      <c r="D49" s="57" t="s">
        <v>87</v>
      </c>
      <c r="E49" s="57" t="s">
        <v>88</v>
      </c>
      <c r="F49" s="58" t="s">
        <v>4</v>
      </c>
      <c r="G49" s="58">
        <v>1</v>
      </c>
      <c r="H49" s="58">
        <v>1</v>
      </c>
      <c r="I49" s="58"/>
      <c r="J49" s="58"/>
      <c r="K49" s="58"/>
      <c r="L49" s="33">
        <v>2</v>
      </c>
    </row>
    <row r="50" spans="1:12" x14ac:dyDescent="0.25">
      <c r="A50" s="57" t="s">
        <v>90</v>
      </c>
      <c r="B50" s="60" t="s">
        <v>156</v>
      </c>
      <c r="C50" s="57" t="s">
        <v>91</v>
      </c>
      <c r="D50" s="57" t="s">
        <v>92</v>
      </c>
      <c r="E50" s="57" t="s">
        <v>93</v>
      </c>
      <c r="F50" s="58" t="s">
        <v>4</v>
      </c>
      <c r="G50" s="58"/>
      <c r="H50" s="58">
        <v>1</v>
      </c>
      <c r="I50" s="58">
        <v>1</v>
      </c>
      <c r="J50" s="58"/>
      <c r="K50" s="58"/>
      <c r="L50" s="33">
        <v>2</v>
      </c>
    </row>
    <row r="51" spans="1:12" x14ac:dyDescent="0.25">
      <c r="A51" s="57" t="s">
        <v>408</v>
      </c>
      <c r="B51" s="60"/>
      <c r="C51" s="57" t="s">
        <v>257</v>
      </c>
      <c r="D51" s="57" t="s">
        <v>409</v>
      </c>
      <c r="E51" s="19" t="s">
        <v>410</v>
      </c>
      <c r="F51" s="58"/>
      <c r="G51" s="58"/>
      <c r="H51" s="58"/>
      <c r="I51" s="58"/>
      <c r="J51" s="58">
        <v>1</v>
      </c>
      <c r="K51" s="58"/>
      <c r="L51" s="33">
        <v>1</v>
      </c>
    </row>
    <row r="52" spans="1:12" x14ac:dyDescent="0.25">
      <c r="A52" s="57" t="s">
        <v>94</v>
      </c>
      <c r="B52" s="57" t="s">
        <v>95</v>
      </c>
      <c r="C52" s="57" t="s">
        <v>55</v>
      </c>
      <c r="D52" s="57" t="s">
        <v>96</v>
      </c>
      <c r="E52" s="57" t="s">
        <v>97</v>
      </c>
      <c r="F52" s="58" t="s">
        <v>31</v>
      </c>
      <c r="G52" s="58"/>
      <c r="H52" s="58">
        <v>1</v>
      </c>
      <c r="I52" s="58"/>
      <c r="J52" s="58"/>
      <c r="K52" s="58"/>
      <c r="L52" s="33">
        <v>1</v>
      </c>
    </row>
    <row r="53" spans="1:12" x14ac:dyDescent="0.25">
      <c r="A53" s="57" t="s">
        <v>94</v>
      </c>
      <c r="B53" s="57"/>
      <c r="C53" s="57" t="s">
        <v>33</v>
      </c>
      <c r="D53" s="57" t="s">
        <v>98</v>
      </c>
      <c r="E53" s="57" t="s">
        <v>99</v>
      </c>
      <c r="F53" s="58" t="s">
        <v>31</v>
      </c>
      <c r="G53" s="58"/>
      <c r="H53" s="58">
        <v>1</v>
      </c>
      <c r="I53" s="58"/>
      <c r="J53" s="58"/>
      <c r="K53" s="58"/>
      <c r="L53" s="33">
        <v>1</v>
      </c>
    </row>
    <row r="54" spans="1:12" x14ac:dyDescent="0.25">
      <c r="A54" s="57" t="s">
        <v>94</v>
      </c>
      <c r="B54" s="57"/>
      <c r="C54" s="57" t="s">
        <v>79</v>
      </c>
      <c r="D54" s="57" t="s">
        <v>100</v>
      </c>
      <c r="E54" s="57" t="s">
        <v>101</v>
      </c>
      <c r="F54" s="58" t="s">
        <v>31</v>
      </c>
      <c r="G54" s="58"/>
      <c r="H54" s="58">
        <v>1</v>
      </c>
      <c r="I54" s="58"/>
      <c r="J54" s="58"/>
      <c r="K54" s="58"/>
      <c r="L54" s="33">
        <v>1</v>
      </c>
    </row>
    <row r="55" spans="1:12" x14ac:dyDescent="0.25">
      <c r="A55" s="57" t="s">
        <v>94</v>
      </c>
      <c r="B55" s="57"/>
      <c r="C55" s="57" t="s">
        <v>102</v>
      </c>
      <c r="D55" s="57" t="s">
        <v>103</v>
      </c>
      <c r="E55" s="57" t="s">
        <v>104</v>
      </c>
      <c r="F55" s="58" t="s">
        <v>31</v>
      </c>
      <c r="G55" s="58"/>
      <c r="H55" s="58">
        <v>1</v>
      </c>
      <c r="I55" s="58"/>
      <c r="J55" s="58"/>
      <c r="K55" s="58"/>
      <c r="L55" s="33">
        <v>1</v>
      </c>
    </row>
    <row r="56" spans="1:12" x14ac:dyDescent="0.25">
      <c r="A56" s="57" t="s">
        <v>94</v>
      </c>
      <c r="B56" s="57"/>
      <c r="C56" s="57" t="s">
        <v>55</v>
      </c>
      <c r="D56" s="57" t="s">
        <v>96</v>
      </c>
      <c r="E56" s="57" t="s">
        <v>97</v>
      </c>
      <c r="F56" s="58" t="s">
        <v>31</v>
      </c>
      <c r="G56" s="58"/>
      <c r="H56" s="58"/>
      <c r="I56" s="58">
        <v>1</v>
      </c>
      <c r="J56" s="58"/>
      <c r="K56" s="58"/>
      <c r="L56" s="33">
        <v>1</v>
      </c>
    </row>
    <row r="57" spans="1:12" x14ac:dyDescent="0.25">
      <c r="A57" s="57" t="s">
        <v>94</v>
      </c>
      <c r="B57" s="57"/>
      <c r="C57" s="57" t="s">
        <v>33</v>
      </c>
      <c r="D57" s="57" t="s">
        <v>98</v>
      </c>
      <c r="E57" s="57" t="s">
        <v>99</v>
      </c>
      <c r="F57" s="58" t="s">
        <v>31</v>
      </c>
      <c r="G57" s="58"/>
      <c r="H57" s="58"/>
      <c r="I57" s="58">
        <v>1</v>
      </c>
      <c r="J57" s="58"/>
      <c r="K57" s="58"/>
      <c r="L57" s="33">
        <v>1</v>
      </c>
    </row>
    <row r="58" spans="1:12" x14ac:dyDescent="0.25">
      <c r="A58" s="57" t="s">
        <v>94</v>
      </c>
      <c r="B58" s="57"/>
      <c r="C58" s="57" t="s">
        <v>79</v>
      </c>
      <c r="D58" s="57" t="s">
        <v>100</v>
      </c>
      <c r="E58" s="57" t="s">
        <v>105</v>
      </c>
      <c r="F58" s="58" t="s">
        <v>31</v>
      </c>
      <c r="G58" s="58"/>
      <c r="H58" s="58"/>
      <c r="I58" s="58">
        <v>1</v>
      </c>
      <c r="J58" s="58"/>
      <c r="K58" s="58"/>
      <c r="L58" s="33">
        <v>1</v>
      </c>
    </row>
    <row r="59" spans="1:12" x14ac:dyDescent="0.25">
      <c r="A59" s="57" t="s">
        <v>94</v>
      </c>
      <c r="B59" s="57"/>
      <c r="C59" s="57" t="s">
        <v>79</v>
      </c>
      <c r="D59" s="57" t="s">
        <v>100</v>
      </c>
      <c r="E59" s="57" t="s">
        <v>105</v>
      </c>
      <c r="F59" s="58"/>
      <c r="G59" s="58"/>
      <c r="H59" s="58"/>
      <c r="I59" s="58"/>
      <c r="J59" s="58">
        <v>1</v>
      </c>
      <c r="K59" s="58"/>
      <c r="L59" s="33">
        <v>1</v>
      </c>
    </row>
    <row r="60" spans="1:12" x14ac:dyDescent="0.25">
      <c r="A60" s="57" t="s">
        <v>106</v>
      </c>
      <c r="B60" s="57" t="s">
        <v>107</v>
      </c>
      <c r="C60" s="57" t="s">
        <v>108</v>
      </c>
      <c r="D60" s="57" t="s">
        <v>109</v>
      </c>
      <c r="E60" s="57" t="s">
        <v>110</v>
      </c>
      <c r="F60" s="58" t="s">
        <v>31</v>
      </c>
      <c r="G60" s="58">
        <v>1</v>
      </c>
      <c r="H60" s="58"/>
      <c r="I60" s="58"/>
      <c r="J60" s="58"/>
      <c r="K60" s="58"/>
      <c r="L60" s="33">
        <v>1</v>
      </c>
    </row>
    <row r="61" spans="1:12" x14ac:dyDescent="0.25">
      <c r="A61" s="57" t="s">
        <v>106</v>
      </c>
      <c r="B61" s="57"/>
      <c r="C61" s="57" t="s">
        <v>111</v>
      </c>
      <c r="D61" s="57" t="s">
        <v>112</v>
      </c>
      <c r="E61" s="57" t="s">
        <v>113</v>
      </c>
      <c r="F61" s="58" t="s">
        <v>31</v>
      </c>
      <c r="G61" s="58">
        <v>1</v>
      </c>
      <c r="H61" s="58"/>
      <c r="I61" s="58"/>
      <c r="J61" s="58"/>
      <c r="K61" s="58"/>
      <c r="L61" s="33">
        <v>1</v>
      </c>
    </row>
    <row r="62" spans="1:12" x14ac:dyDescent="0.25">
      <c r="A62" s="57" t="s">
        <v>106</v>
      </c>
      <c r="B62" s="57"/>
      <c r="C62" s="57" t="s">
        <v>114</v>
      </c>
      <c r="D62" s="57" t="s">
        <v>115</v>
      </c>
      <c r="E62" s="57" t="s">
        <v>116</v>
      </c>
      <c r="F62" s="58" t="s">
        <v>31</v>
      </c>
      <c r="G62" s="58">
        <v>1</v>
      </c>
      <c r="H62" s="58"/>
      <c r="I62" s="58"/>
      <c r="J62" s="58"/>
      <c r="K62" s="58"/>
      <c r="L62" s="33">
        <v>1</v>
      </c>
    </row>
    <row r="63" spans="1:12" x14ac:dyDescent="0.25">
      <c r="A63" s="57" t="s">
        <v>106</v>
      </c>
      <c r="B63" s="57"/>
      <c r="C63" s="57" t="s">
        <v>117</v>
      </c>
      <c r="D63" s="57" t="s">
        <v>118</v>
      </c>
      <c r="E63" s="57" t="s">
        <v>119</v>
      </c>
      <c r="F63" s="58" t="s">
        <v>31</v>
      </c>
      <c r="G63" s="58">
        <v>1</v>
      </c>
      <c r="H63" s="58"/>
      <c r="I63" s="58"/>
      <c r="J63" s="58"/>
      <c r="K63" s="58"/>
      <c r="L63" s="33">
        <v>1</v>
      </c>
    </row>
    <row r="64" spans="1:12" x14ac:dyDescent="0.25">
      <c r="A64" s="57" t="s">
        <v>106</v>
      </c>
      <c r="B64" s="57"/>
      <c r="C64" s="57" t="s">
        <v>120</v>
      </c>
      <c r="D64" s="57" t="s">
        <v>121</v>
      </c>
      <c r="E64" s="57" t="s">
        <v>122</v>
      </c>
      <c r="F64" s="58" t="s">
        <v>4</v>
      </c>
      <c r="G64" s="58">
        <v>1</v>
      </c>
      <c r="H64" s="58"/>
      <c r="I64" s="58"/>
      <c r="J64" s="58"/>
      <c r="K64" s="58"/>
      <c r="L64" s="33">
        <v>1</v>
      </c>
    </row>
    <row r="65" spans="1:12" x14ac:dyDescent="0.25">
      <c r="A65" s="57" t="s">
        <v>106</v>
      </c>
      <c r="B65" s="57"/>
      <c r="C65" s="57" t="s">
        <v>123</v>
      </c>
      <c r="D65" s="57" t="s">
        <v>124</v>
      </c>
      <c r="E65" s="57" t="s">
        <v>125</v>
      </c>
      <c r="F65" s="58" t="s">
        <v>4</v>
      </c>
      <c r="G65" s="58">
        <v>1</v>
      </c>
      <c r="H65" s="58"/>
      <c r="I65" s="58"/>
      <c r="J65" s="58"/>
      <c r="K65" s="58"/>
      <c r="L65" s="33">
        <v>1</v>
      </c>
    </row>
    <row r="66" spans="1:12" x14ac:dyDescent="0.25">
      <c r="A66" s="57" t="s">
        <v>106</v>
      </c>
      <c r="B66" s="57"/>
      <c r="C66" s="57" t="s">
        <v>108</v>
      </c>
      <c r="D66" s="57" t="s">
        <v>109</v>
      </c>
      <c r="E66" s="57" t="s">
        <v>110</v>
      </c>
      <c r="F66" s="58" t="s">
        <v>126</v>
      </c>
      <c r="G66" s="58"/>
      <c r="H66" s="58">
        <v>1</v>
      </c>
      <c r="I66" s="58"/>
      <c r="J66" s="58"/>
      <c r="K66" s="58"/>
      <c r="L66" s="33">
        <v>1</v>
      </c>
    </row>
    <row r="67" spans="1:12" x14ac:dyDescent="0.25">
      <c r="A67" s="57" t="s">
        <v>106</v>
      </c>
      <c r="B67" s="57"/>
      <c r="C67" s="57" t="s">
        <v>111</v>
      </c>
      <c r="D67" s="57" t="s">
        <v>112</v>
      </c>
      <c r="E67" s="57" t="s">
        <v>113</v>
      </c>
      <c r="F67" s="58" t="s">
        <v>126</v>
      </c>
      <c r="G67" s="58"/>
      <c r="H67" s="58">
        <v>1</v>
      </c>
      <c r="I67" s="58"/>
      <c r="J67" s="58"/>
      <c r="K67" s="58"/>
      <c r="L67" s="33">
        <v>1</v>
      </c>
    </row>
    <row r="68" spans="1:12" x14ac:dyDescent="0.25">
      <c r="A68" s="57" t="s">
        <v>106</v>
      </c>
      <c r="B68" s="57"/>
      <c r="C68" s="57" t="s">
        <v>127</v>
      </c>
      <c r="D68" s="57" t="s">
        <v>128</v>
      </c>
      <c r="E68" s="57" t="s">
        <v>129</v>
      </c>
      <c r="F68" s="58" t="s">
        <v>126</v>
      </c>
      <c r="G68" s="58"/>
      <c r="H68" s="58">
        <v>1</v>
      </c>
      <c r="I68" s="58"/>
      <c r="J68" s="58"/>
      <c r="K68" s="58"/>
      <c r="L68" s="33">
        <v>1</v>
      </c>
    </row>
    <row r="69" spans="1:12" x14ac:dyDescent="0.25">
      <c r="A69" s="57" t="s">
        <v>106</v>
      </c>
      <c r="B69" s="57"/>
      <c r="C69" s="57" t="s">
        <v>130</v>
      </c>
      <c r="D69" s="57" t="s">
        <v>131</v>
      </c>
      <c r="E69" s="57" t="s">
        <v>132</v>
      </c>
      <c r="F69" s="58" t="s">
        <v>58</v>
      </c>
      <c r="G69" s="58"/>
      <c r="H69" s="58">
        <v>1</v>
      </c>
      <c r="I69" s="58"/>
      <c r="J69" s="58"/>
      <c r="K69" s="58"/>
      <c r="L69" s="33">
        <v>1</v>
      </c>
    </row>
    <row r="70" spans="1:12" x14ac:dyDescent="0.25">
      <c r="A70" s="57" t="s">
        <v>106</v>
      </c>
      <c r="B70" s="57"/>
      <c r="C70" s="57" t="s">
        <v>133</v>
      </c>
      <c r="D70" s="57" t="s">
        <v>134</v>
      </c>
      <c r="E70" s="57" t="s">
        <v>135</v>
      </c>
      <c r="F70" s="58" t="s">
        <v>58</v>
      </c>
      <c r="G70" s="58"/>
      <c r="H70" s="58">
        <v>1</v>
      </c>
      <c r="I70" s="58"/>
      <c r="J70" s="58"/>
      <c r="K70" s="58"/>
      <c r="L70" s="33">
        <v>1</v>
      </c>
    </row>
    <row r="71" spans="1:12" x14ac:dyDescent="0.25">
      <c r="A71" s="57" t="s">
        <v>106</v>
      </c>
      <c r="B71" s="57"/>
      <c r="C71" s="57" t="s">
        <v>136</v>
      </c>
      <c r="D71" s="57" t="s">
        <v>137</v>
      </c>
      <c r="E71" s="57" t="s">
        <v>138</v>
      </c>
      <c r="F71" s="58" t="s">
        <v>58</v>
      </c>
      <c r="G71" s="58"/>
      <c r="H71" s="58">
        <v>1</v>
      </c>
      <c r="I71" s="58"/>
      <c r="J71" s="58"/>
      <c r="K71" s="58"/>
      <c r="L71" s="33">
        <v>1</v>
      </c>
    </row>
    <row r="72" spans="1:12" x14ac:dyDescent="0.25">
      <c r="A72" s="57" t="s">
        <v>106</v>
      </c>
      <c r="B72" s="57"/>
      <c r="C72" s="57" t="s">
        <v>123</v>
      </c>
      <c r="D72" s="57" t="s">
        <v>124</v>
      </c>
      <c r="E72" s="57" t="s">
        <v>125</v>
      </c>
      <c r="F72" s="58" t="s">
        <v>4</v>
      </c>
      <c r="G72" s="58"/>
      <c r="H72" s="58">
        <v>1</v>
      </c>
      <c r="I72" s="58"/>
      <c r="J72" s="58"/>
      <c r="K72" s="58"/>
      <c r="L72" s="33">
        <v>1</v>
      </c>
    </row>
    <row r="73" spans="1:12" x14ac:dyDescent="0.25">
      <c r="A73" s="57" t="s">
        <v>106</v>
      </c>
      <c r="B73" s="57"/>
      <c r="C73" s="57" t="s">
        <v>140</v>
      </c>
      <c r="D73" s="57" t="s">
        <v>141</v>
      </c>
      <c r="E73" s="57" t="s">
        <v>142</v>
      </c>
      <c r="F73" s="58" t="s">
        <v>139</v>
      </c>
      <c r="G73" s="58"/>
      <c r="H73" s="58"/>
      <c r="I73" s="58">
        <v>1</v>
      </c>
      <c r="J73" s="58"/>
      <c r="K73" s="58"/>
      <c r="L73" s="33">
        <v>1</v>
      </c>
    </row>
    <row r="74" spans="1:12" x14ac:dyDescent="0.25">
      <c r="A74" s="57" t="s">
        <v>106</v>
      </c>
      <c r="B74" s="57"/>
      <c r="C74" s="57" t="s">
        <v>136</v>
      </c>
      <c r="D74" s="57" t="s">
        <v>137</v>
      </c>
      <c r="E74" s="57" t="s">
        <v>138</v>
      </c>
      <c r="F74" s="58" t="s">
        <v>139</v>
      </c>
      <c r="G74" s="58"/>
      <c r="H74" s="58"/>
      <c r="I74" s="58">
        <v>1</v>
      </c>
      <c r="J74" s="58"/>
      <c r="K74" s="58"/>
      <c r="L74" s="33">
        <v>1</v>
      </c>
    </row>
    <row r="75" spans="1:12" x14ac:dyDescent="0.25">
      <c r="A75" s="57" t="s">
        <v>106</v>
      </c>
      <c r="B75" s="57"/>
      <c r="C75" s="57" t="s">
        <v>133</v>
      </c>
      <c r="D75" s="57" t="s">
        <v>134</v>
      </c>
      <c r="E75" s="57" t="s">
        <v>135</v>
      </c>
      <c r="F75" s="58" t="s">
        <v>139</v>
      </c>
      <c r="G75" s="58"/>
      <c r="H75" s="58"/>
      <c r="I75" s="58">
        <v>1</v>
      </c>
      <c r="J75" s="58"/>
      <c r="K75" s="58"/>
      <c r="L75" s="33">
        <v>1</v>
      </c>
    </row>
    <row r="76" spans="1:12" x14ac:dyDescent="0.25">
      <c r="A76" s="57" t="s">
        <v>106</v>
      </c>
      <c r="B76" s="57"/>
      <c r="C76" s="57" t="s">
        <v>127</v>
      </c>
      <c r="D76" s="57" t="s">
        <v>128</v>
      </c>
      <c r="E76" s="57" t="s">
        <v>129</v>
      </c>
      <c r="F76" s="58" t="s">
        <v>139</v>
      </c>
      <c r="G76" s="58"/>
      <c r="H76" s="58"/>
      <c r="I76" s="58">
        <v>1</v>
      </c>
      <c r="J76" s="58"/>
      <c r="K76" s="58"/>
      <c r="L76" s="33">
        <v>1</v>
      </c>
    </row>
    <row r="77" spans="1:12" x14ac:dyDescent="0.25">
      <c r="A77" s="57" t="s">
        <v>106</v>
      </c>
      <c r="B77" s="57"/>
      <c r="C77" s="57" t="s">
        <v>130</v>
      </c>
      <c r="D77" s="57" t="s">
        <v>131</v>
      </c>
      <c r="E77" s="57" t="s">
        <v>132</v>
      </c>
      <c r="F77" s="58" t="s">
        <v>143</v>
      </c>
      <c r="G77" s="58"/>
      <c r="H77" s="58"/>
      <c r="I77" s="58">
        <v>1</v>
      </c>
      <c r="J77" s="58"/>
      <c r="K77" s="58"/>
      <c r="L77" s="33">
        <v>1</v>
      </c>
    </row>
    <row r="78" spans="1:12" x14ac:dyDescent="0.25">
      <c r="A78" s="57" t="s">
        <v>106</v>
      </c>
      <c r="B78" s="57"/>
      <c r="C78" s="57" t="s">
        <v>144</v>
      </c>
      <c r="D78" s="57" t="s">
        <v>145</v>
      </c>
      <c r="E78" s="57" t="s">
        <v>146</v>
      </c>
      <c r="F78" s="58" t="s">
        <v>143</v>
      </c>
      <c r="G78" s="58"/>
      <c r="H78" s="58"/>
      <c r="I78" s="58">
        <v>1</v>
      </c>
      <c r="J78" s="58"/>
      <c r="K78" s="58"/>
      <c r="L78" s="33">
        <v>1</v>
      </c>
    </row>
    <row r="79" spans="1:12" x14ac:dyDescent="0.25">
      <c r="A79" s="57" t="s">
        <v>106</v>
      </c>
      <c r="B79" s="57"/>
      <c r="C79" s="57" t="s">
        <v>147</v>
      </c>
      <c r="D79" s="57" t="s">
        <v>148</v>
      </c>
      <c r="E79" s="57" t="s">
        <v>149</v>
      </c>
      <c r="F79" s="58" t="s">
        <v>143</v>
      </c>
      <c r="G79" s="58"/>
      <c r="H79" s="58"/>
      <c r="I79" s="58">
        <v>1</v>
      </c>
      <c r="J79" s="58"/>
      <c r="K79" s="58"/>
      <c r="L79" s="33">
        <v>1</v>
      </c>
    </row>
    <row r="80" spans="1:12" x14ac:dyDescent="0.25">
      <c r="A80" s="57" t="s">
        <v>106</v>
      </c>
      <c r="B80" s="57"/>
      <c r="C80" s="57" t="s">
        <v>150</v>
      </c>
      <c r="D80" s="57" t="s">
        <v>151</v>
      </c>
      <c r="E80" s="57" t="s">
        <v>152</v>
      </c>
      <c r="F80" s="58" t="s">
        <v>143</v>
      </c>
      <c r="G80" s="58"/>
      <c r="H80" s="58"/>
      <c r="I80" s="58">
        <v>1</v>
      </c>
      <c r="J80" s="58"/>
      <c r="K80" s="58"/>
      <c r="L80" s="33">
        <v>1</v>
      </c>
    </row>
    <row r="81" spans="1:12" x14ac:dyDescent="0.25">
      <c r="A81" s="57" t="s">
        <v>106</v>
      </c>
      <c r="B81" s="57"/>
      <c r="C81" s="57" t="s">
        <v>153</v>
      </c>
      <c r="D81" s="57" t="s">
        <v>154</v>
      </c>
      <c r="E81" s="57" t="s">
        <v>155</v>
      </c>
      <c r="F81" s="58" t="s">
        <v>4</v>
      </c>
      <c r="G81" s="58"/>
      <c r="H81" s="58"/>
      <c r="I81" s="58">
        <v>1</v>
      </c>
      <c r="J81" s="58"/>
      <c r="K81" s="58"/>
      <c r="L81" s="33">
        <v>1</v>
      </c>
    </row>
    <row r="82" spans="1:12" x14ac:dyDescent="0.25">
      <c r="A82" s="57" t="s">
        <v>106</v>
      </c>
      <c r="B82" s="57"/>
      <c r="C82" s="57" t="s">
        <v>140</v>
      </c>
      <c r="D82" s="57" t="s">
        <v>141</v>
      </c>
      <c r="E82" s="57" t="s">
        <v>142</v>
      </c>
      <c r="F82" s="58" t="s">
        <v>31</v>
      </c>
      <c r="G82" s="58"/>
      <c r="H82" s="58"/>
      <c r="I82" s="58"/>
      <c r="J82" s="58">
        <v>1</v>
      </c>
      <c r="K82" s="58"/>
      <c r="L82" s="33">
        <v>1</v>
      </c>
    </row>
    <row r="83" spans="1:12" x14ac:dyDescent="0.25">
      <c r="A83" s="57" t="s">
        <v>106</v>
      </c>
      <c r="B83" s="57"/>
      <c r="C83" s="57" t="s">
        <v>144</v>
      </c>
      <c r="D83" s="57" t="s">
        <v>145</v>
      </c>
      <c r="E83" s="57" t="s">
        <v>146</v>
      </c>
      <c r="F83" s="58" t="s">
        <v>31</v>
      </c>
      <c r="G83" s="58"/>
      <c r="H83" s="58"/>
      <c r="I83" s="58"/>
      <c r="J83" s="58">
        <v>1</v>
      </c>
      <c r="K83" s="58"/>
      <c r="L83" s="33">
        <v>1</v>
      </c>
    </row>
    <row r="84" spans="1:12" x14ac:dyDescent="0.25">
      <c r="A84" s="57" t="s">
        <v>106</v>
      </c>
      <c r="B84" s="57"/>
      <c r="C84" s="57" t="s">
        <v>147</v>
      </c>
      <c r="D84" s="57" t="s">
        <v>148</v>
      </c>
      <c r="E84" s="57" t="s">
        <v>149</v>
      </c>
      <c r="F84" s="58" t="s">
        <v>31</v>
      </c>
      <c r="G84" s="58"/>
      <c r="H84" s="58"/>
      <c r="I84" s="58"/>
      <c r="J84" s="58">
        <v>1</v>
      </c>
      <c r="K84" s="58"/>
      <c r="L84" s="33">
        <v>1</v>
      </c>
    </row>
    <row r="85" spans="1:12" x14ac:dyDescent="0.25">
      <c r="A85" s="57" t="s">
        <v>106</v>
      </c>
      <c r="B85" s="57"/>
      <c r="C85" s="57" t="s">
        <v>150</v>
      </c>
      <c r="D85" s="57" t="s">
        <v>151</v>
      </c>
      <c r="E85" s="57" t="s">
        <v>152</v>
      </c>
      <c r="F85" s="58" t="s">
        <v>31</v>
      </c>
      <c r="G85" s="58"/>
      <c r="H85" s="58"/>
      <c r="I85" s="58"/>
      <c r="J85" s="58">
        <v>1</v>
      </c>
      <c r="K85" s="58"/>
      <c r="L85" s="33">
        <v>1</v>
      </c>
    </row>
    <row r="86" spans="1:12" x14ac:dyDescent="0.25">
      <c r="A86" s="57" t="s">
        <v>157</v>
      </c>
      <c r="B86" s="57" t="s">
        <v>158</v>
      </c>
      <c r="C86" s="57" t="s">
        <v>159</v>
      </c>
      <c r="D86" s="57" t="s">
        <v>160</v>
      </c>
      <c r="E86" s="57" t="s">
        <v>161</v>
      </c>
      <c r="F86" s="58" t="s">
        <v>4</v>
      </c>
      <c r="G86" s="58">
        <v>1</v>
      </c>
      <c r="H86" s="58"/>
      <c r="I86" s="58"/>
      <c r="J86" s="58"/>
      <c r="K86" s="58"/>
      <c r="L86" s="33">
        <v>1</v>
      </c>
    </row>
    <row r="87" spans="1:12" x14ac:dyDescent="0.25">
      <c r="A87" s="57" t="s">
        <v>157</v>
      </c>
      <c r="B87" s="57"/>
      <c r="C87" s="57" t="s">
        <v>159</v>
      </c>
      <c r="D87" s="57" t="s">
        <v>160</v>
      </c>
      <c r="E87" s="57" t="s">
        <v>161</v>
      </c>
      <c r="F87" s="58" t="s">
        <v>4</v>
      </c>
      <c r="G87" s="58"/>
      <c r="H87" s="58">
        <v>1</v>
      </c>
      <c r="I87" s="58"/>
      <c r="J87" s="58"/>
      <c r="K87" s="58"/>
      <c r="L87" s="33">
        <v>1</v>
      </c>
    </row>
    <row r="88" spans="1:12" x14ac:dyDescent="0.25">
      <c r="A88" s="57" t="s">
        <v>157</v>
      </c>
      <c r="B88" s="57"/>
      <c r="C88" s="57" t="s">
        <v>67</v>
      </c>
      <c r="D88" s="57" t="s">
        <v>162</v>
      </c>
      <c r="E88" s="57" t="s">
        <v>163</v>
      </c>
      <c r="F88" s="58" t="s">
        <v>4</v>
      </c>
      <c r="G88" s="58"/>
      <c r="H88" s="58">
        <v>1</v>
      </c>
      <c r="I88" s="58"/>
      <c r="J88" s="58"/>
      <c r="K88" s="58"/>
      <c r="L88" s="33">
        <v>1</v>
      </c>
    </row>
    <row r="89" spans="1:12" x14ac:dyDescent="0.25">
      <c r="A89" s="57" t="s">
        <v>157</v>
      </c>
      <c r="B89" s="57"/>
      <c r="C89" s="57" t="s">
        <v>67</v>
      </c>
      <c r="D89" s="57" t="s">
        <v>162</v>
      </c>
      <c r="E89" s="57" t="s">
        <v>163</v>
      </c>
      <c r="F89" s="58" t="s">
        <v>4</v>
      </c>
      <c r="G89" s="58"/>
      <c r="H89" s="58"/>
      <c r="I89" s="58">
        <v>1</v>
      </c>
      <c r="J89" s="58"/>
      <c r="K89" s="58"/>
      <c r="L89" s="33">
        <v>1</v>
      </c>
    </row>
    <row r="90" spans="1:12" x14ac:dyDescent="0.25">
      <c r="A90" s="57" t="s">
        <v>157</v>
      </c>
      <c r="B90" s="57"/>
      <c r="C90" s="57" t="s">
        <v>164</v>
      </c>
      <c r="D90" s="57" t="s">
        <v>165</v>
      </c>
      <c r="E90" s="57" t="s">
        <v>166</v>
      </c>
      <c r="F90" s="58" t="s">
        <v>31</v>
      </c>
      <c r="G90" s="58"/>
      <c r="H90" s="58">
        <v>1</v>
      </c>
      <c r="I90" s="58"/>
      <c r="J90" s="58"/>
      <c r="K90" s="58"/>
      <c r="L90" s="33">
        <v>1</v>
      </c>
    </row>
    <row r="91" spans="1:12" x14ac:dyDescent="0.25">
      <c r="A91" s="57" t="s">
        <v>157</v>
      </c>
      <c r="B91" s="57"/>
      <c r="C91" s="57" t="s">
        <v>167</v>
      </c>
      <c r="D91" s="57" t="s">
        <v>168</v>
      </c>
      <c r="E91" s="57" t="s">
        <v>169</v>
      </c>
      <c r="F91" s="58" t="s">
        <v>31</v>
      </c>
      <c r="G91" s="58"/>
      <c r="H91" s="58">
        <v>1</v>
      </c>
      <c r="I91" s="58"/>
      <c r="J91" s="58"/>
      <c r="K91" s="58"/>
      <c r="L91" s="33">
        <v>1</v>
      </c>
    </row>
    <row r="92" spans="1:12" x14ac:dyDescent="0.25">
      <c r="A92" s="57" t="s">
        <v>157</v>
      </c>
      <c r="B92" s="57"/>
      <c r="C92" s="57" t="s">
        <v>170</v>
      </c>
      <c r="D92" s="57" t="s">
        <v>168</v>
      </c>
      <c r="E92" s="57" t="s">
        <v>171</v>
      </c>
      <c r="F92" s="58" t="s">
        <v>31</v>
      </c>
      <c r="G92" s="58"/>
      <c r="H92" s="58">
        <v>1</v>
      </c>
      <c r="I92" s="58"/>
      <c r="J92" s="58"/>
      <c r="K92" s="58"/>
      <c r="L92" s="33">
        <v>1</v>
      </c>
    </row>
    <row r="93" spans="1:12" x14ac:dyDescent="0.25">
      <c r="A93" s="57" t="s">
        <v>157</v>
      </c>
      <c r="B93" s="57"/>
      <c r="C93" s="57" t="s">
        <v>172</v>
      </c>
      <c r="D93" s="57" t="s">
        <v>173</v>
      </c>
      <c r="E93" s="57" t="s">
        <v>174</v>
      </c>
      <c r="F93" s="58" t="s">
        <v>31</v>
      </c>
      <c r="G93" s="58"/>
      <c r="H93" s="58"/>
      <c r="I93" s="58">
        <v>1</v>
      </c>
      <c r="J93" s="58"/>
      <c r="K93" s="58"/>
      <c r="L93" s="33">
        <v>1</v>
      </c>
    </row>
    <row r="94" spans="1:12" x14ac:dyDescent="0.25">
      <c r="A94" s="57" t="s">
        <v>157</v>
      </c>
      <c r="B94" s="57"/>
      <c r="C94" s="57" t="s">
        <v>167</v>
      </c>
      <c r="D94" s="57" t="s">
        <v>168</v>
      </c>
      <c r="E94" s="57" t="s">
        <v>169</v>
      </c>
      <c r="F94" s="58" t="s">
        <v>31</v>
      </c>
      <c r="G94" s="58"/>
      <c r="H94" s="58"/>
      <c r="I94" s="58">
        <v>1</v>
      </c>
      <c r="J94" s="58"/>
      <c r="K94" s="58"/>
      <c r="L94" s="33">
        <v>1</v>
      </c>
    </row>
    <row r="95" spans="1:12" x14ac:dyDescent="0.25">
      <c r="A95" s="57" t="s">
        <v>157</v>
      </c>
      <c r="B95" s="57"/>
      <c r="C95" s="57" t="s">
        <v>22</v>
      </c>
      <c r="D95" s="57" t="s">
        <v>175</v>
      </c>
      <c r="E95" s="57" t="s">
        <v>176</v>
      </c>
      <c r="F95" s="58" t="s">
        <v>31</v>
      </c>
      <c r="G95" s="58"/>
      <c r="H95" s="58"/>
      <c r="I95" s="58">
        <v>1</v>
      </c>
      <c r="J95" s="58"/>
      <c r="K95" s="58"/>
      <c r="L95" s="33">
        <v>1</v>
      </c>
    </row>
    <row r="96" spans="1:12" x14ac:dyDescent="0.25">
      <c r="A96" s="57" t="s">
        <v>157</v>
      </c>
      <c r="B96" s="57"/>
      <c r="C96" s="57" t="s">
        <v>177</v>
      </c>
      <c r="D96" s="57" t="s">
        <v>168</v>
      </c>
      <c r="E96" s="57" t="s">
        <v>171</v>
      </c>
      <c r="F96" s="58" t="s">
        <v>31</v>
      </c>
      <c r="G96" s="58"/>
      <c r="H96" s="58"/>
      <c r="I96" s="58">
        <v>1</v>
      </c>
      <c r="J96" s="58"/>
      <c r="K96" s="58"/>
      <c r="L96" s="33">
        <v>1</v>
      </c>
    </row>
    <row r="97" spans="1:12" x14ac:dyDescent="0.25">
      <c r="A97" s="57" t="s">
        <v>157</v>
      </c>
      <c r="B97" s="57"/>
      <c r="C97" s="57" t="s">
        <v>164</v>
      </c>
      <c r="D97" s="57" t="s">
        <v>165</v>
      </c>
      <c r="E97" s="57" t="s">
        <v>166</v>
      </c>
      <c r="F97" s="58" t="s">
        <v>31</v>
      </c>
      <c r="G97" s="58"/>
      <c r="H97" s="58"/>
      <c r="I97" s="58"/>
      <c r="J97" s="58">
        <v>1</v>
      </c>
      <c r="K97" s="58"/>
      <c r="L97" s="33">
        <v>1</v>
      </c>
    </row>
    <row r="98" spans="1:12" x14ac:dyDescent="0.25">
      <c r="A98" s="57" t="s">
        <v>157</v>
      </c>
      <c r="B98" s="57"/>
      <c r="C98" s="57" t="s">
        <v>172</v>
      </c>
      <c r="D98" s="57" t="s">
        <v>173</v>
      </c>
      <c r="E98" s="57" t="s">
        <v>174</v>
      </c>
      <c r="F98" s="58" t="s">
        <v>31</v>
      </c>
      <c r="G98" s="58"/>
      <c r="H98" s="58"/>
      <c r="I98" s="58"/>
      <c r="J98" s="58">
        <v>1</v>
      </c>
      <c r="K98" s="58"/>
      <c r="L98" s="33">
        <v>1</v>
      </c>
    </row>
    <row r="99" spans="1:12" x14ac:dyDescent="0.25">
      <c r="A99" s="57" t="s">
        <v>157</v>
      </c>
      <c r="B99" s="57"/>
      <c r="C99" s="57" t="s">
        <v>178</v>
      </c>
      <c r="D99" s="57" t="s">
        <v>175</v>
      </c>
      <c r="E99" s="57" t="s">
        <v>176</v>
      </c>
      <c r="F99" s="58" t="s">
        <v>31</v>
      </c>
      <c r="G99" s="58"/>
      <c r="H99" s="58"/>
      <c r="I99" s="58"/>
      <c r="J99" s="58">
        <v>1</v>
      </c>
      <c r="K99" s="58"/>
      <c r="L99" s="33">
        <v>1</v>
      </c>
    </row>
    <row r="100" spans="1:12" x14ac:dyDescent="0.25">
      <c r="A100" s="57" t="s">
        <v>157</v>
      </c>
      <c r="B100" s="57"/>
      <c r="C100" s="57" t="s">
        <v>260</v>
      </c>
      <c r="D100" s="57" t="s">
        <v>261</v>
      </c>
      <c r="E100" s="57" t="s">
        <v>262</v>
      </c>
      <c r="F100" s="58" t="s">
        <v>4</v>
      </c>
      <c r="G100" s="58"/>
      <c r="H100" s="58"/>
      <c r="I100" s="58">
        <v>1</v>
      </c>
      <c r="J100" s="58">
        <v>1</v>
      </c>
      <c r="K100" s="58"/>
      <c r="L100" s="33">
        <v>2</v>
      </c>
    </row>
    <row r="101" spans="1:12" x14ac:dyDescent="0.25">
      <c r="A101" s="57" t="s">
        <v>179</v>
      </c>
      <c r="B101" s="57" t="s">
        <v>180</v>
      </c>
      <c r="C101" s="57" t="s">
        <v>181</v>
      </c>
      <c r="D101" s="57" t="s">
        <v>182</v>
      </c>
      <c r="E101" s="57" t="s">
        <v>183</v>
      </c>
      <c r="F101" s="58" t="s">
        <v>4</v>
      </c>
      <c r="G101" s="58"/>
      <c r="H101" s="58">
        <v>1</v>
      </c>
      <c r="I101" s="58"/>
      <c r="J101" s="58"/>
      <c r="K101" s="58"/>
      <c r="L101" s="33">
        <v>1</v>
      </c>
    </row>
    <row r="102" spans="1:12" x14ac:dyDescent="0.25">
      <c r="A102" s="57" t="s">
        <v>179</v>
      </c>
      <c r="B102" s="57"/>
      <c r="C102" s="57" t="s">
        <v>184</v>
      </c>
      <c r="D102" s="57" t="s">
        <v>185</v>
      </c>
      <c r="E102" s="57" t="s">
        <v>140</v>
      </c>
      <c r="F102" s="58" t="s">
        <v>4</v>
      </c>
      <c r="G102" s="58"/>
      <c r="H102" s="58">
        <v>1</v>
      </c>
      <c r="I102" s="58"/>
      <c r="J102" s="58"/>
      <c r="K102" s="58"/>
      <c r="L102" s="33">
        <v>1</v>
      </c>
    </row>
    <row r="103" spans="1:12" x14ac:dyDescent="0.25">
      <c r="A103" s="57" t="s">
        <v>179</v>
      </c>
      <c r="B103" s="57"/>
      <c r="C103" s="57" t="s">
        <v>181</v>
      </c>
      <c r="D103" s="57" t="s">
        <v>182</v>
      </c>
      <c r="E103" s="57" t="s">
        <v>183</v>
      </c>
      <c r="F103" s="58" t="s">
        <v>31</v>
      </c>
      <c r="G103" s="58"/>
      <c r="H103" s="58"/>
      <c r="I103" s="58">
        <v>1</v>
      </c>
      <c r="J103" s="58"/>
      <c r="K103" s="58"/>
      <c r="L103" s="33">
        <v>1</v>
      </c>
    </row>
    <row r="104" spans="1:12" x14ac:dyDescent="0.25">
      <c r="A104" s="57" t="s">
        <v>179</v>
      </c>
      <c r="B104" s="57"/>
      <c r="C104" s="57" t="s">
        <v>184</v>
      </c>
      <c r="D104" s="57" t="s">
        <v>186</v>
      </c>
      <c r="E104" s="57" t="s">
        <v>140</v>
      </c>
      <c r="F104" s="58" t="s">
        <v>31</v>
      </c>
      <c r="G104" s="58"/>
      <c r="H104" s="58"/>
      <c r="I104" s="58">
        <v>1</v>
      </c>
      <c r="J104" s="58"/>
      <c r="K104" s="58"/>
      <c r="L104" s="33">
        <v>1</v>
      </c>
    </row>
    <row r="105" spans="1:12" x14ac:dyDescent="0.25">
      <c r="A105" s="57" t="s">
        <v>179</v>
      </c>
      <c r="B105" s="57"/>
      <c r="C105" s="57" t="s">
        <v>187</v>
      </c>
      <c r="D105" s="57" t="s">
        <v>188</v>
      </c>
      <c r="E105" s="57" t="s">
        <v>189</v>
      </c>
      <c r="F105" s="58" t="s">
        <v>31</v>
      </c>
      <c r="G105" s="58"/>
      <c r="H105" s="58"/>
      <c r="I105" s="58">
        <v>1</v>
      </c>
      <c r="J105" s="58"/>
      <c r="K105" s="58"/>
      <c r="L105" s="33">
        <v>1</v>
      </c>
    </row>
    <row r="106" spans="1:12" x14ac:dyDescent="0.25">
      <c r="A106" s="57" t="s">
        <v>179</v>
      </c>
      <c r="B106" s="57"/>
      <c r="C106" s="57" t="s">
        <v>187</v>
      </c>
      <c r="D106" s="57" t="s">
        <v>188</v>
      </c>
      <c r="E106" s="57" t="s">
        <v>189</v>
      </c>
      <c r="F106" s="58" t="s">
        <v>4</v>
      </c>
      <c r="G106" s="58"/>
      <c r="H106" s="58"/>
      <c r="I106" s="58"/>
      <c r="J106" s="58">
        <v>1</v>
      </c>
      <c r="K106" s="58"/>
      <c r="L106" s="33">
        <v>1</v>
      </c>
    </row>
    <row r="107" spans="1:12" x14ac:dyDescent="0.25">
      <c r="A107" s="57" t="s">
        <v>190</v>
      </c>
      <c r="B107" s="57" t="s">
        <v>95</v>
      </c>
      <c r="C107" s="57" t="s">
        <v>191</v>
      </c>
      <c r="D107" s="57" t="s">
        <v>192</v>
      </c>
      <c r="E107" s="57" t="s">
        <v>193</v>
      </c>
      <c r="F107" s="58" t="s">
        <v>83</v>
      </c>
      <c r="G107" s="58"/>
      <c r="H107" s="58"/>
      <c r="I107" s="58"/>
      <c r="J107" s="58">
        <v>1</v>
      </c>
      <c r="K107" s="58">
        <v>1</v>
      </c>
      <c r="L107" s="33">
        <v>2</v>
      </c>
    </row>
    <row r="108" spans="1:12" x14ac:dyDescent="0.25">
      <c r="A108" s="57" t="s">
        <v>194</v>
      </c>
      <c r="B108" s="57" t="s">
        <v>195</v>
      </c>
      <c r="C108" s="57" t="s">
        <v>196</v>
      </c>
      <c r="D108" s="57" t="s">
        <v>128</v>
      </c>
      <c r="E108" s="57" t="s">
        <v>197</v>
      </c>
      <c r="F108" s="58" t="s">
        <v>4</v>
      </c>
      <c r="G108" s="58">
        <v>1</v>
      </c>
      <c r="H108" s="58"/>
      <c r="I108" s="58"/>
      <c r="J108" s="58"/>
      <c r="K108" s="58"/>
      <c r="L108" s="33">
        <v>1</v>
      </c>
    </row>
    <row r="109" spans="1:12" x14ac:dyDescent="0.25">
      <c r="A109" s="57" t="s">
        <v>198</v>
      </c>
      <c r="B109" s="57">
        <v>20115</v>
      </c>
      <c r="C109" s="57" t="s">
        <v>199</v>
      </c>
      <c r="D109" s="57" t="s">
        <v>200</v>
      </c>
      <c r="E109" s="57" t="s">
        <v>201</v>
      </c>
      <c r="F109" s="58" t="s">
        <v>4</v>
      </c>
      <c r="G109" s="58">
        <v>1</v>
      </c>
      <c r="H109" s="58">
        <v>1</v>
      </c>
      <c r="I109" s="58"/>
      <c r="J109" s="58"/>
      <c r="K109" s="58"/>
      <c r="L109" s="33">
        <v>2</v>
      </c>
    </row>
    <row r="110" spans="1:12" x14ac:dyDescent="0.25">
      <c r="A110" s="57" t="s">
        <v>202</v>
      </c>
      <c r="B110" s="57">
        <v>20419</v>
      </c>
      <c r="C110" s="57" t="s">
        <v>203</v>
      </c>
      <c r="D110" s="57" t="s">
        <v>204</v>
      </c>
      <c r="E110" s="57" t="s">
        <v>205</v>
      </c>
      <c r="F110" s="58" t="s">
        <v>83</v>
      </c>
      <c r="G110" s="58"/>
      <c r="H110" s="58"/>
      <c r="I110" s="58"/>
      <c r="J110" s="58"/>
      <c r="K110" s="58">
        <v>1</v>
      </c>
      <c r="L110" s="33">
        <v>1</v>
      </c>
    </row>
    <row r="111" spans="1:12" x14ac:dyDescent="0.25">
      <c r="A111" s="57" t="s">
        <v>202</v>
      </c>
      <c r="B111" s="57"/>
      <c r="C111" s="57" t="s">
        <v>6</v>
      </c>
      <c r="D111" s="57" t="s">
        <v>206</v>
      </c>
      <c r="E111" s="57" t="s">
        <v>207</v>
      </c>
      <c r="F111" s="58" t="s">
        <v>83</v>
      </c>
      <c r="G111" s="58"/>
      <c r="H111" s="58"/>
      <c r="I111" s="58"/>
      <c r="J111" s="58"/>
      <c r="K111" s="58">
        <v>1</v>
      </c>
      <c r="L111" s="33">
        <v>1</v>
      </c>
    </row>
    <row r="112" spans="1:12" x14ac:dyDescent="0.25">
      <c r="A112" s="57" t="s">
        <v>202</v>
      </c>
      <c r="B112" s="57"/>
      <c r="C112" s="57" t="s">
        <v>203</v>
      </c>
      <c r="D112" s="57" t="s">
        <v>204</v>
      </c>
      <c r="E112" s="57" t="s">
        <v>205</v>
      </c>
      <c r="F112" s="58" t="s">
        <v>31</v>
      </c>
      <c r="G112" s="58"/>
      <c r="H112" s="58"/>
      <c r="I112" s="58"/>
      <c r="J112" s="58">
        <v>1</v>
      </c>
      <c r="K112" s="58"/>
      <c r="L112" s="33">
        <v>1</v>
      </c>
    </row>
    <row r="113" spans="1:12" x14ac:dyDescent="0.25">
      <c r="A113" s="57" t="s">
        <v>202</v>
      </c>
      <c r="B113" s="57"/>
      <c r="C113" s="57" t="s">
        <v>6</v>
      </c>
      <c r="D113" s="57" t="s">
        <v>206</v>
      </c>
      <c r="E113" s="57" t="s">
        <v>207</v>
      </c>
      <c r="F113" s="58" t="s">
        <v>31</v>
      </c>
      <c r="G113" s="58"/>
      <c r="H113" s="58"/>
      <c r="I113" s="58"/>
      <c r="J113" s="58">
        <v>1</v>
      </c>
      <c r="K113" s="58"/>
      <c r="L113" s="33">
        <v>1</v>
      </c>
    </row>
    <row r="114" spans="1:12" x14ac:dyDescent="0.25">
      <c r="A114" s="57" t="s">
        <v>202</v>
      </c>
      <c r="B114" s="57"/>
      <c r="C114" s="57" t="s">
        <v>133</v>
      </c>
      <c r="D114" s="57" t="s">
        <v>208</v>
      </c>
      <c r="E114" s="57" t="s">
        <v>209</v>
      </c>
      <c r="F114" s="58" t="s">
        <v>31</v>
      </c>
      <c r="G114" s="58"/>
      <c r="H114" s="58"/>
      <c r="I114" s="58"/>
      <c r="J114" s="58">
        <v>1</v>
      </c>
      <c r="K114" s="58"/>
      <c r="L114" s="33">
        <v>1</v>
      </c>
    </row>
    <row r="115" spans="1:12" x14ac:dyDescent="0.25">
      <c r="A115" s="57" t="s">
        <v>202</v>
      </c>
      <c r="B115" s="57"/>
      <c r="C115" s="57" t="s">
        <v>210</v>
      </c>
      <c r="D115" s="57" t="s">
        <v>204</v>
      </c>
      <c r="E115" s="57" t="s">
        <v>211</v>
      </c>
      <c r="F115" s="58" t="s">
        <v>31</v>
      </c>
      <c r="G115" s="58"/>
      <c r="H115" s="58"/>
      <c r="I115" s="58"/>
      <c r="J115" s="58">
        <v>1</v>
      </c>
      <c r="K115" s="58"/>
      <c r="L115" s="33">
        <v>1</v>
      </c>
    </row>
    <row r="116" spans="1:12" x14ac:dyDescent="0.25">
      <c r="A116" s="57" t="s">
        <v>202</v>
      </c>
      <c r="B116" s="57"/>
      <c r="C116" s="57" t="s">
        <v>133</v>
      </c>
      <c r="D116" s="57" t="s">
        <v>208</v>
      </c>
      <c r="E116" s="57" t="s">
        <v>209</v>
      </c>
      <c r="F116" s="58" t="s">
        <v>31</v>
      </c>
      <c r="G116" s="58"/>
      <c r="H116" s="58"/>
      <c r="I116" s="58">
        <v>1</v>
      </c>
      <c r="J116" s="58"/>
      <c r="K116" s="58"/>
      <c r="L116" s="33">
        <v>1</v>
      </c>
    </row>
    <row r="117" spans="1:12" x14ac:dyDescent="0.25">
      <c r="A117" s="57" t="s">
        <v>202</v>
      </c>
      <c r="B117" s="57"/>
      <c r="C117" s="57" t="s">
        <v>210</v>
      </c>
      <c r="D117" s="57" t="s">
        <v>204</v>
      </c>
      <c r="E117" s="57" t="s">
        <v>211</v>
      </c>
      <c r="F117" s="58" t="s">
        <v>31</v>
      </c>
      <c r="G117" s="58"/>
      <c r="H117" s="58"/>
      <c r="I117" s="58">
        <v>1</v>
      </c>
      <c r="J117" s="58"/>
      <c r="K117" s="58"/>
      <c r="L117" s="33">
        <v>1</v>
      </c>
    </row>
    <row r="118" spans="1:12" x14ac:dyDescent="0.25">
      <c r="A118" s="57" t="s">
        <v>202</v>
      </c>
      <c r="B118" s="57"/>
      <c r="C118" s="57" t="s">
        <v>212</v>
      </c>
      <c r="D118" s="57" t="s">
        <v>213</v>
      </c>
      <c r="E118" s="57" t="s">
        <v>214</v>
      </c>
      <c r="F118" s="58" t="s">
        <v>31</v>
      </c>
      <c r="G118" s="58"/>
      <c r="H118" s="58"/>
      <c r="I118" s="58">
        <v>1</v>
      </c>
      <c r="J118" s="58"/>
      <c r="K118" s="58"/>
      <c r="L118" s="33">
        <v>1</v>
      </c>
    </row>
    <row r="119" spans="1:12" x14ac:dyDescent="0.25">
      <c r="A119" s="57" t="s">
        <v>202</v>
      </c>
      <c r="B119" s="57"/>
      <c r="C119" s="57" t="s">
        <v>177</v>
      </c>
      <c r="D119" s="57" t="s">
        <v>215</v>
      </c>
      <c r="E119" s="57" t="s">
        <v>216</v>
      </c>
      <c r="F119" s="58" t="s">
        <v>31</v>
      </c>
      <c r="G119" s="58"/>
      <c r="H119" s="58"/>
      <c r="I119" s="58">
        <v>1</v>
      </c>
      <c r="J119" s="58"/>
      <c r="K119" s="58"/>
      <c r="L119" s="33">
        <v>1</v>
      </c>
    </row>
    <row r="120" spans="1:12" x14ac:dyDescent="0.25">
      <c r="A120" s="57" t="s">
        <v>202</v>
      </c>
      <c r="B120" s="57"/>
      <c r="C120" s="57" t="s">
        <v>212</v>
      </c>
      <c r="D120" s="57" t="s">
        <v>213</v>
      </c>
      <c r="E120" s="57" t="s">
        <v>214</v>
      </c>
      <c r="F120" s="58" t="s">
        <v>31</v>
      </c>
      <c r="G120" s="58"/>
      <c r="H120" s="58">
        <v>1</v>
      </c>
      <c r="I120" s="58"/>
      <c r="J120" s="58"/>
      <c r="K120" s="58"/>
      <c r="L120" s="33">
        <v>1</v>
      </c>
    </row>
    <row r="121" spans="1:12" x14ac:dyDescent="0.25">
      <c r="A121" s="57" t="s">
        <v>202</v>
      </c>
      <c r="B121" s="57"/>
      <c r="C121" s="57" t="s">
        <v>177</v>
      </c>
      <c r="D121" s="57" t="s">
        <v>215</v>
      </c>
      <c r="E121" s="57" t="s">
        <v>216</v>
      </c>
      <c r="F121" s="58" t="s">
        <v>31</v>
      </c>
      <c r="G121" s="58"/>
      <c r="H121" s="58">
        <v>1</v>
      </c>
      <c r="I121" s="58"/>
      <c r="J121" s="58"/>
      <c r="K121" s="58"/>
      <c r="L121" s="33">
        <v>1</v>
      </c>
    </row>
    <row r="122" spans="1:12" x14ac:dyDescent="0.25">
      <c r="A122" s="57" t="s">
        <v>202</v>
      </c>
      <c r="B122" s="57"/>
      <c r="C122" s="57" t="s">
        <v>127</v>
      </c>
      <c r="D122" s="57" t="s">
        <v>208</v>
      </c>
      <c r="E122" s="57" t="s">
        <v>217</v>
      </c>
      <c r="F122" s="58" t="s">
        <v>31</v>
      </c>
      <c r="G122" s="58"/>
      <c r="H122" s="58">
        <v>1</v>
      </c>
      <c r="I122" s="58"/>
      <c r="J122" s="58"/>
      <c r="K122" s="58"/>
      <c r="L122" s="33">
        <v>1</v>
      </c>
    </row>
    <row r="123" spans="1:12" x14ac:dyDescent="0.25">
      <c r="A123" s="57" t="s">
        <v>218</v>
      </c>
      <c r="B123" s="57" t="s">
        <v>95</v>
      </c>
      <c r="C123" s="57" t="s">
        <v>219</v>
      </c>
      <c r="D123" s="57" t="s">
        <v>220</v>
      </c>
      <c r="E123" s="57" t="s">
        <v>221</v>
      </c>
      <c r="F123" s="58" t="s">
        <v>4</v>
      </c>
      <c r="G123" s="58">
        <v>1</v>
      </c>
      <c r="H123" s="58"/>
      <c r="I123" s="58"/>
      <c r="J123" s="58"/>
      <c r="K123" s="58"/>
      <c r="L123" s="33">
        <v>1</v>
      </c>
    </row>
    <row r="124" spans="1:12" x14ac:dyDescent="0.25">
      <c r="A124" s="57" t="s">
        <v>218</v>
      </c>
      <c r="B124" s="57"/>
      <c r="C124" s="57" t="s">
        <v>222</v>
      </c>
      <c r="D124" s="57" t="s">
        <v>223</v>
      </c>
      <c r="E124" s="57" t="s">
        <v>224</v>
      </c>
      <c r="F124" s="58" t="s">
        <v>31</v>
      </c>
      <c r="G124" s="58"/>
      <c r="H124" s="58">
        <v>1</v>
      </c>
      <c r="I124" s="58"/>
      <c r="J124" s="58"/>
      <c r="K124" s="58"/>
      <c r="L124" s="33">
        <v>1</v>
      </c>
    </row>
    <row r="125" spans="1:12" x14ac:dyDescent="0.25">
      <c r="A125" s="57" t="s">
        <v>218</v>
      </c>
      <c r="B125" s="57"/>
      <c r="C125" s="57" t="s">
        <v>177</v>
      </c>
      <c r="D125" s="57" t="s">
        <v>225</v>
      </c>
      <c r="E125" s="57" t="s">
        <v>226</v>
      </c>
      <c r="F125" s="58" t="s">
        <v>31</v>
      </c>
      <c r="G125" s="58"/>
      <c r="H125" s="58">
        <v>1</v>
      </c>
      <c r="I125" s="58"/>
      <c r="J125" s="58"/>
      <c r="K125" s="58"/>
      <c r="L125" s="33">
        <v>1</v>
      </c>
    </row>
    <row r="126" spans="1:12" x14ac:dyDescent="0.25">
      <c r="A126" s="57" t="s">
        <v>218</v>
      </c>
      <c r="B126" s="57"/>
      <c r="C126" s="57" t="s">
        <v>130</v>
      </c>
      <c r="D126" s="57" t="s">
        <v>227</v>
      </c>
      <c r="E126" s="57" t="s">
        <v>228</v>
      </c>
      <c r="F126" s="58" t="s">
        <v>31</v>
      </c>
      <c r="G126" s="58"/>
      <c r="H126" s="58">
        <v>1</v>
      </c>
      <c r="I126" s="58"/>
      <c r="J126" s="58"/>
      <c r="K126" s="58"/>
      <c r="L126" s="33">
        <v>1</v>
      </c>
    </row>
    <row r="127" spans="1:12" x14ac:dyDescent="0.25">
      <c r="A127" s="57" t="s">
        <v>218</v>
      </c>
      <c r="B127" s="57"/>
      <c r="C127" s="57" t="s">
        <v>229</v>
      </c>
      <c r="D127" s="57" t="s">
        <v>230</v>
      </c>
      <c r="E127" s="57" t="s">
        <v>231</v>
      </c>
      <c r="F127" s="58" t="s">
        <v>31</v>
      </c>
      <c r="G127" s="58"/>
      <c r="H127" s="58">
        <v>1</v>
      </c>
      <c r="I127" s="58"/>
      <c r="J127" s="58"/>
      <c r="K127" s="58"/>
      <c r="L127" s="33">
        <v>1</v>
      </c>
    </row>
    <row r="128" spans="1:12" x14ac:dyDescent="0.25">
      <c r="A128" s="57" t="s">
        <v>218</v>
      </c>
      <c r="B128" s="57"/>
      <c r="C128" s="57" t="s">
        <v>127</v>
      </c>
      <c r="D128" s="57" t="s">
        <v>232</v>
      </c>
      <c r="E128" s="57" t="s">
        <v>73</v>
      </c>
      <c r="F128" s="58" t="s">
        <v>31</v>
      </c>
      <c r="G128" s="58"/>
      <c r="H128" s="58"/>
      <c r="I128" s="58">
        <v>1</v>
      </c>
      <c r="J128" s="58"/>
      <c r="K128" s="58"/>
      <c r="L128" s="33">
        <v>1</v>
      </c>
    </row>
    <row r="129" spans="1:12" x14ac:dyDescent="0.25">
      <c r="A129" s="57" t="s">
        <v>218</v>
      </c>
      <c r="B129" s="57"/>
      <c r="C129" s="57" t="s">
        <v>177</v>
      </c>
      <c r="D129" s="57" t="s">
        <v>225</v>
      </c>
      <c r="E129" s="57" t="s">
        <v>226</v>
      </c>
      <c r="F129" s="58" t="s">
        <v>31</v>
      </c>
      <c r="G129" s="58"/>
      <c r="H129" s="58"/>
      <c r="I129" s="58">
        <v>1</v>
      </c>
      <c r="J129" s="58"/>
      <c r="K129" s="58"/>
      <c r="L129" s="33">
        <v>1</v>
      </c>
    </row>
    <row r="130" spans="1:12" x14ac:dyDescent="0.25">
      <c r="A130" s="57" t="s">
        <v>218</v>
      </c>
      <c r="B130" s="57"/>
      <c r="C130" s="57" t="s">
        <v>130</v>
      </c>
      <c r="D130" s="57" t="s">
        <v>227</v>
      </c>
      <c r="E130" s="57" t="s">
        <v>228</v>
      </c>
      <c r="F130" s="58" t="s">
        <v>31</v>
      </c>
      <c r="G130" s="58"/>
      <c r="H130" s="58"/>
      <c r="I130" s="58">
        <v>1</v>
      </c>
      <c r="J130" s="58"/>
      <c r="K130" s="58"/>
      <c r="L130" s="33">
        <v>1</v>
      </c>
    </row>
    <row r="131" spans="1:12" x14ac:dyDescent="0.25">
      <c r="A131" s="57" t="s">
        <v>218</v>
      </c>
      <c r="B131" s="57"/>
      <c r="C131" s="57" t="s">
        <v>229</v>
      </c>
      <c r="D131" s="57" t="s">
        <v>230</v>
      </c>
      <c r="E131" s="57" t="s">
        <v>231</v>
      </c>
      <c r="F131" s="58" t="s">
        <v>31</v>
      </c>
      <c r="G131" s="58"/>
      <c r="H131" s="58"/>
      <c r="I131" s="58">
        <v>1</v>
      </c>
      <c r="J131" s="58"/>
      <c r="K131" s="58"/>
      <c r="L131" s="33">
        <v>1</v>
      </c>
    </row>
    <row r="132" spans="1:12" x14ac:dyDescent="0.25">
      <c r="A132" s="57" t="s">
        <v>218</v>
      </c>
      <c r="B132" s="57"/>
      <c r="C132" s="57" t="s">
        <v>222</v>
      </c>
      <c r="D132" s="57" t="s">
        <v>223</v>
      </c>
      <c r="E132" s="57" t="s">
        <v>224</v>
      </c>
      <c r="F132" s="58" t="s">
        <v>4</v>
      </c>
      <c r="G132" s="58"/>
      <c r="H132" s="58"/>
      <c r="I132" s="58">
        <v>1</v>
      </c>
      <c r="J132" s="58"/>
      <c r="K132" s="58"/>
      <c r="L132" s="33">
        <v>1</v>
      </c>
    </row>
    <row r="133" spans="1:12" x14ac:dyDescent="0.25">
      <c r="A133" s="57" t="s">
        <v>218</v>
      </c>
      <c r="B133" s="57"/>
      <c r="C133" s="57" t="s">
        <v>127</v>
      </c>
      <c r="D133" s="57" t="s">
        <v>232</v>
      </c>
      <c r="E133" s="57" t="s">
        <v>73</v>
      </c>
      <c r="F133" s="58" t="s">
        <v>4</v>
      </c>
      <c r="G133" s="58"/>
      <c r="H133" s="58"/>
      <c r="I133" s="58"/>
      <c r="J133" s="58">
        <v>1</v>
      </c>
      <c r="K133" s="58"/>
      <c r="L133" s="33">
        <v>1</v>
      </c>
    </row>
    <row r="134" spans="1:12" x14ac:dyDescent="0.25">
      <c r="A134" s="57" t="s">
        <v>233</v>
      </c>
      <c r="B134" s="57" t="s">
        <v>234</v>
      </c>
      <c r="C134" s="57" t="s">
        <v>352</v>
      </c>
      <c r="D134" s="57" t="s">
        <v>353</v>
      </c>
      <c r="E134" s="57" t="s">
        <v>354</v>
      </c>
      <c r="F134" s="58" t="s">
        <v>4</v>
      </c>
      <c r="G134" s="58">
        <v>1</v>
      </c>
      <c r="H134" s="58"/>
      <c r="I134" s="58"/>
      <c r="J134" s="58"/>
      <c r="K134" s="58"/>
      <c r="L134" s="33">
        <v>1</v>
      </c>
    </row>
    <row r="135" spans="1:12" x14ac:dyDescent="0.25">
      <c r="A135" s="57" t="s">
        <v>235</v>
      </c>
      <c r="B135" s="57" t="s">
        <v>95</v>
      </c>
      <c r="C135" s="57" t="s">
        <v>236</v>
      </c>
      <c r="D135" s="57" t="s">
        <v>237</v>
      </c>
      <c r="E135" s="57" t="s">
        <v>238</v>
      </c>
      <c r="F135" s="58" t="s">
        <v>4</v>
      </c>
      <c r="G135" s="58">
        <v>1</v>
      </c>
      <c r="H135" s="58">
        <v>1</v>
      </c>
      <c r="I135" s="58"/>
      <c r="J135" s="58"/>
      <c r="K135" s="58"/>
      <c r="L135" s="33">
        <v>2</v>
      </c>
    </row>
    <row r="136" spans="1:12" x14ac:dyDescent="0.25">
      <c r="A136" s="57" t="s">
        <v>235</v>
      </c>
      <c r="B136" s="57"/>
      <c r="C136" s="57" t="s">
        <v>41</v>
      </c>
      <c r="D136" s="57" t="s">
        <v>239</v>
      </c>
      <c r="E136" s="57" t="s">
        <v>240</v>
      </c>
      <c r="F136" s="58" t="s">
        <v>4</v>
      </c>
      <c r="G136" s="58">
        <v>1</v>
      </c>
      <c r="H136" s="58">
        <v>1</v>
      </c>
      <c r="I136" s="58"/>
      <c r="J136" s="58"/>
      <c r="K136" s="58"/>
      <c r="L136" s="33">
        <v>2</v>
      </c>
    </row>
    <row r="137" spans="1:12" x14ac:dyDescent="0.25">
      <c r="A137" s="57" t="s">
        <v>235</v>
      </c>
      <c r="B137" s="57"/>
      <c r="C137" s="57" t="s">
        <v>222</v>
      </c>
      <c r="D137" s="57" t="s">
        <v>241</v>
      </c>
      <c r="E137" s="57" t="s">
        <v>242</v>
      </c>
      <c r="F137" s="58" t="s">
        <v>83</v>
      </c>
      <c r="G137" s="58"/>
      <c r="H137" s="58"/>
      <c r="I137" s="58"/>
      <c r="J137" s="58">
        <v>1</v>
      </c>
      <c r="K137" s="58">
        <v>1</v>
      </c>
      <c r="L137" s="33">
        <v>2</v>
      </c>
    </row>
    <row r="138" spans="1:12" x14ac:dyDescent="0.25">
      <c r="A138" s="57" t="s">
        <v>243</v>
      </c>
      <c r="B138" s="57" t="s">
        <v>244</v>
      </c>
      <c r="C138" s="57" t="s">
        <v>245</v>
      </c>
      <c r="D138" s="57" t="s">
        <v>246</v>
      </c>
      <c r="E138" s="57" t="s">
        <v>247</v>
      </c>
      <c r="F138" s="58" t="s">
        <v>4</v>
      </c>
      <c r="G138" s="58">
        <v>1</v>
      </c>
      <c r="H138" s="58"/>
      <c r="I138" s="58"/>
      <c r="J138" s="58"/>
      <c r="K138" s="58"/>
      <c r="L138" s="33">
        <v>1</v>
      </c>
    </row>
    <row r="139" spans="1:12" x14ac:dyDescent="0.25">
      <c r="A139" s="57" t="s">
        <v>243</v>
      </c>
      <c r="B139" s="57"/>
      <c r="C139" s="57" t="s">
        <v>222</v>
      </c>
      <c r="D139" s="57" t="s">
        <v>230</v>
      </c>
      <c r="E139" s="57" t="s">
        <v>379</v>
      </c>
      <c r="F139" s="58" t="s">
        <v>4</v>
      </c>
      <c r="G139" s="58">
        <v>1</v>
      </c>
      <c r="H139" s="58"/>
      <c r="I139" s="58"/>
      <c r="J139" s="58"/>
      <c r="K139" s="58"/>
      <c r="L139" s="33">
        <v>1</v>
      </c>
    </row>
    <row r="140" spans="1:12" x14ac:dyDescent="0.25">
      <c r="A140" s="57" t="s">
        <v>248</v>
      </c>
      <c r="B140" s="57" t="s">
        <v>249</v>
      </c>
      <c r="C140" s="57" t="s">
        <v>178</v>
      </c>
      <c r="D140" s="57" t="s">
        <v>250</v>
      </c>
      <c r="E140" s="57" t="s">
        <v>251</v>
      </c>
      <c r="F140" s="58" t="s">
        <v>4</v>
      </c>
      <c r="G140" s="58">
        <v>1</v>
      </c>
      <c r="H140" s="58"/>
      <c r="I140" s="58"/>
      <c r="J140" s="58"/>
      <c r="K140" s="58"/>
      <c r="L140" s="33">
        <v>1</v>
      </c>
    </row>
    <row r="141" spans="1:12" x14ac:dyDescent="0.25">
      <c r="A141" s="57" t="s">
        <v>248</v>
      </c>
      <c r="B141" s="57"/>
      <c r="C141" s="57" t="s">
        <v>252</v>
      </c>
      <c r="D141" s="57" t="s">
        <v>253</v>
      </c>
      <c r="E141" s="57" t="s">
        <v>254</v>
      </c>
      <c r="F141" s="58" t="s">
        <v>4</v>
      </c>
      <c r="G141" s="58">
        <v>1</v>
      </c>
      <c r="H141" s="58"/>
      <c r="I141" s="58"/>
      <c r="J141" s="58"/>
      <c r="K141" s="58"/>
      <c r="L141" s="33">
        <v>1</v>
      </c>
    </row>
    <row r="142" spans="1:12" x14ac:dyDescent="0.25">
      <c r="A142" s="57" t="s">
        <v>248</v>
      </c>
      <c r="B142" s="57"/>
      <c r="C142" s="57" t="s">
        <v>178</v>
      </c>
      <c r="D142" s="57" t="s">
        <v>250</v>
      </c>
      <c r="E142" s="57" t="s">
        <v>251</v>
      </c>
      <c r="F142" s="58" t="s">
        <v>31</v>
      </c>
      <c r="G142" s="58"/>
      <c r="H142" s="58">
        <v>1</v>
      </c>
      <c r="I142" s="58"/>
      <c r="J142" s="58"/>
      <c r="K142" s="58"/>
      <c r="L142" s="33">
        <v>1</v>
      </c>
    </row>
    <row r="143" spans="1:12" x14ac:dyDescent="0.25">
      <c r="A143" s="57" t="s">
        <v>248</v>
      </c>
      <c r="B143" s="57"/>
      <c r="C143" s="57" t="s">
        <v>252</v>
      </c>
      <c r="D143" s="57" t="s">
        <v>253</v>
      </c>
      <c r="E143" s="57" t="s">
        <v>254</v>
      </c>
      <c r="F143" s="58" t="s">
        <v>31</v>
      </c>
      <c r="G143" s="58"/>
      <c r="H143" s="58">
        <v>1</v>
      </c>
      <c r="I143" s="58"/>
      <c r="J143" s="58"/>
      <c r="K143" s="58"/>
      <c r="L143" s="33">
        <v>1</v>
      </c>
    </row>
    <row r="144" spans="1:12" x14ac:dyDescent="0.25">
      <c r="A144" s="57" t="s">
        <v>248</v>
      </c>
      <c r="B144" s="57"/>
      <c r="C144" s="57" t="s">
        <v>255</v>
      </c>
      <c r="D144" s="57" t="s">
        <v>256</v>
      </c>
      <c r="E144" s="57"/>
      <c r="F144" s="58" t="s">
        <v>31</v>
      </c>
      <c r="G144" s="58"/>
      <c r="H144" s="58">
        <v>1</v>
      </c>
      <c r="I144" s="58"/>
      <c r="J144" s="58"/>
      <c r="K144" s="58"/>
      <c r="L144" s="33">
        <v>1</v>
      </c>
    </row>
    <row r="145" spans="1:12" x14ac:dyDescent="0.25">
      <c r="A145" s="57" t="s">
        <v>248</v>
      </c>
      <c r="B145" s="57"/>
      <c r="C145" s="57" t="s">
        <v>257</v>
      </c>
      <c r="D145" s="57" t="s">
        <v>258</v>
      </c>
      <c r="E145" s="57"/>
      <c r="F145" s="58" t="s">
        <v>31</v>
      </c>
      <c r="G145" s="58"/>
      <c r="H145" s="58">
        <v>1</v>
      </c>
      <c r="I145" s="58"/>
      <c r="J145" s="58"/>
      <c r="K145" s="58"/>
      <c r="L145" s="33">
        <v>1</v>
      </c>
    </row>
    <row r="146" spans="1:12" x14ac:dyDescent="0.25">
      <c r="A146" s="57" t="s">
        <v>248</v>
      </c>
      <c r="B146" s="57"/>
      <c r="C146" s="57" t="s">
        <v>255</v>
      </c>
      <c r="D146" s="57" t="s">
        <v>256</v>
      </c>
      <c r="E146" s="57"/>
      <c r="F146" s="58" t="s">
        <v>31</v>
      </c>
      <c r="G146" s="58"/>
      <c r="H146" s="58"/>
      <c r="I146" s="58">
        <v>1</v>
      </c>
      <c r="J146" s="58"/>
      <c r="K146" s="58"/>
      <c r="L146" s="33">
        <v>1</v>
      </c>
    </row>
    <row r="147" spans="1:12" x14ac:dyDescent="0.25">
      <c r="A147" s="57" t="s">
        <v>248</v>
      </c>
      <c r="B147" s="57"/>
      <c r="C147" s="57" t="s">
        <v>257</v>
      </c>
      <c r="D147" s="57" t="s">
        <v>258</v>
      </c>
      <c r="E147" s="57"/>
      <c r="F147" s="58" t="s">
        <v>31</v>
      </c>
      <c r="G147" s="58"/>
      <c r="H147" s="58"/>
      <c r="I147" s="58">
        <v>1</v>
      </c>
      <c r="J147" s="58"/>
      <c r="K147" s="58"/>
      <c r="L147" s="33">
        <v>1</v>
      </c>
    </row>
    <row r="148" spans="1:12" x14ac:dyDescent="0.25">
      <c r="A148" s="57" t="s">
        <v>248</v>
      </c>
      <c r="B148" s="57"/>
      <c r="C148" s="57" t="s">
        <v>5</v>
      </c>
      <c r="D148" s="57" t="s">
        <v>259</v>
      </c>
      <c r="E148" s="57"/>
      <c r="F148" s="58" t="s">
        <v>31</v>
      </c>
      <c r="G148" s="58"/>
      <c r="H148" s="58"/>
      <c r="I148" s="58">
        <v>1</v>
      </c>
      <c r="J148" s="58"/>
      <c r="K148" s="58"/>
      <c r="L148" s="33">
        <v>1</v>
      </c>
    </row>
    <row r="149" spans="1:12" x14ac:dyDescent="0.25">
      <c r="A149" s="57" t="s">
        <v>248</v>
      </c>
      <c r="B149" s="57"/>
      <c r="C149" s="57" t="s">
        <v>5</v>
      </c>
      <c r="D149" s="57" t="s">
        <v>259</v>
      </c>
      <c r="E149" s="57"/>
      <c r="F149" s="58" t="s">
        <v>4</v>
      </c>
      <c r="G149" s="58"/>
      <c r="H149" s="58"/>
      <c r="I149" s="58"/>
      <c r="J149" s="58">
        <v>1</v>
      </c>
      <c r="K149" s="58"/>
      <c r="L149" s="33">
        <v>1</v>
      </c>
    </row>
    <row r="150" spans="1:12" x14ac:dyDescent="0.25">
      <c r="A150" s="57" t="s">
        <v>263</v>
      </c>
      <c r="B150" s="57" t="s">
        <v>264</v>
      </c>
      <c r="C150" s="57" t="s">
        <v>265</v>
      </c>
      <c r="D150" s="57" t="s">
        <v>266</v>
      </c>
      <c r="E150" s="57" t="s">
        <v>267</v>
      </c>
      <c r="F150" s="58" t="s">
        <v>31</v>
      </c>
      <c r="G150" s="58">
        <v>1</v>
      </c>
      <c r="H150" s="58"/>
      <c r="I150" s="58"/>
      <c r="J150" s="58"/>
      <c r="K150" s="58"/>
      <c r="L150" s="33">
        <v>1</v>
      </c>
    </row>
    <row r="151" spans="1:12" x14ac:dyDescent="0.25">
      <c r="A151" s="57" t="s">
        <v>263</v>
      </c>
      <c r="B151" s="57"/>
      <c r="C151" s="57" t="s">
        <v>268</v>
      </c>
      <c r="D151" s="57" t="s">
        <v>266</v>
      </c>
      <c r="E151" s="57" t="s">
        <v>269</v>
      </c>
      <c r="F151" s="58" t="s">
        <v>31</v>
      </c>
      <c r="G151" s="58">
        <v>1</v>
      </c>
      <c r="H151" s="58"/>
      <c r="I151" s="58"/>
      <c r="J151" s="58"/>
      <c r="K151" s="58"/>
      <c r="L151" s="33">
        <v>1</v>
      </c>
    </row>
    <row r="152" spans="1:12" x14ac:dyDescent="0.25">
      <c r="A152" s="57" t="s">
        <v>263</v>
      </c>
      <c r="B152" s="57"/>
      <c r="C152" s="57" t="s">
        <v>270</v>
      </c>
      <c r="D152" s="57" t="s">
        <v>271</v>
      </c>
      <c r="E152" s="57" t="s">
        <v>272</v>
      </c>
      <c r="F152" s="58" t="s">
        <v>31</v>
      </c>
      <c r="G152" s="58">
        <v>1</v>
      </c>
      <c r="H152" s="58"/>
      <c r="I152" s="58"/>
      <c r="J152" s="58"/>
      <c r="K152" s="58"/>
      <c r="L152" s="33">
        <v>1</v>
      </c>
    </row>
    <row r="153" spans="1:12" x14ac:dyDescent="0.25">
      <c r="A153" s="57" t="s">
        <v>263</v>
      </c>
      <c r="B153" s="57"/>
      <c r="C153" s="57" t="s">
        <v>273</v>
      </c>
      <c r="D153" s="57" t="s">
        <v>274</v>
      </c>
      <c r="E153" s="57" t="s">
        <v>275</v>
      </c>
      <c r="F153" s="58" t="s">
        <v>31</v>
      </c>
      <c r="G153" s="58">
        <v>1</v>
      </c>
      <c r="H153" s="58"/>
      <c r="I153" s="58"/>
      <c r="J153" s="58"/>
      <c r="K153" s="58"/>
      <c r="L153" s="33">
        <v>1</v>
      </c>
    </row>
    <row r="154" spans="1:12" x14ac:dyDescent="0.25">
      <c r="A154" s="2" t="s">
        <v>263</v>
      </c>
      <c r="B154" s="2"/>
      <c r="C154" s="2" t="s">
        <v>436</v>
      </c>
      <c r="D154" s="2" t="s">
        <v>437</v>
      </c>
      <c r="E154" s="8" t="s">
        <v>4</v>
      </c>
      <c r="F154" s="8">
        <v>1</v>
      </c>
      <c r="G154" s="58">
        <v>1</v>
      </c>
      <c r="H154" s="58"/>
      <c r="I154" s="58"/>
      <c r="J154" s="58"/>
      <c r="K154" s="58"/>
      <c r="L154" s="33">
        <v>1</v>
      </c>
    </row>
    <row r="155" spans="1:12" x14ac:dyDescent="0.25">
      <c r="A155" s="57" t="s">
        <v>263</v>
      </c>
      <c r="B155" s="57"/>
      <c r="C155" s="57" t="s">
        <v>265</v>
      </c>
      <c r="D155" s="57" t="s">
        <v>266</v>
      </c>
      <c r="E155" s="57" t="s">
        <v>267</v>
      </c>
      <c r="F155" s="58" t="s">
        <v>276</v>
      </c>
      <c r="G155" s="58"/>
      <c r="H155" s="58">
        <v>1</v>
      </c>
      <c r="I155" s="58"/>
      <c r="J155" s="58"/>
      <c r="K155" s="58"/>
      <c r="L155" s="33">
        <v>1</v>
      </c>
    </row>
    <row r="156" spans="1:12" x14ac:dyDescent="0.25">
      <c r="A156" s="57" t="s">
        <v>263</v>
      </c>
      <c r="B156" s="57"/>
      <c r="C156" s="57" t="s">
        <v>268</v>
      </c>
      <c r="D156" s="57" t="s">
        <v>266</v>
      </c>
      <c r="E156" s="57" t="s">
        <v>269</v>
      </c>
      <c r="F156" s="58" t="s">
        <v>276</v>
      </c>
      <c r="G156" s="58"/>
      <c r="H156" s="58">
        <v>1</v>
      </c>
      <c r="I156" s="58"/>
      <c r="J156" s="58"/>
      <c r="K156" s="58"/>
      <c r="L156" s="33">
        <v>1</v>
      </c>
    </row>
    <row r="157" spans="1:12" x14ac:dyDescent="0.25">
      <c r="A157" s="57" t="s">
        <v>263</v>
      </c>
      <c r="B157" s="57"/>
      <c r="C157" s="57" t="s">
        <v>10</v>
      </c>
      <c r="D157" s="57" t="s">
        <v>271</v>
      </c>
      <c r="E157" s="57" t="s">
        <v>272</v>
      </c>
      <c r="F157" s="58" t="s">
        <v>276</v>
      </c>
      <c r="G157" s="58"/>
      <c r="H157" s="58">
        <v>1</v>
      </c>
      <c r="I157" s="58"/>
      <c r="J157" s="58"/>
      <c r="K157" s="58"/>
      <c r="L157" s="33">
        <v>1</v>
      </c>
    </row>
    <row r="158" spans="1:12" x14ac:dyDescent="0.25">
      <c r="A158" s="57" t="s">
        <v>263</v>
      </c>
      <c r="B158" s="57"/>
      <c r="C158" s="57" t="s">
        <v>273</v>
      </c>
      <c r="D158" s="57" t="s">
        <v>274</v>
      </c>
      <c r="E158" s="57" t="s">
        <v>275</v>
      </c>
      <c r="F158" s="58" t="s">
        <v>276</v>
      </c>
      <c r="G158" s="58"/>
      <c r="H158" s="58">
        <v>1</v>
      </c>
      <c r="I158" s="58"/>
      <c r="J158" s="58"/>
      <c r="K158" s="58"/>
      <c r="L158" s="33">
        <v>1</v>
      </c>
    </row>
    <row r="159" spans="1:12" x14ac:dyDescent="0.25">
      <c r="A159" s="57" t="s">
        <v>263</v>
      </c>
      <c r="B159" s="57"/>
      <c r="C159" s="57" t="s">
        <v>404</v>
      </c>
      <c r="D159" s="57" t="s">
        <v>405</v>
      </c>
      <c r="E159" s="57" t="s">
        <v>406</v>
      </c>
      <c r="F159" s="58" t="s">
        <v>279</v>
      </c>
      <c r="G159" s="58"/>
      <c r="H159" s="58">
        <v>1</v>
      </c>
      <c r="I159" s="58"/>
      <c r="J159" s="58"/>
      <c r="K159" s="58"/>
      <c r="L159" s="33">
        <v>1</v>
      </c>
    </row>
    <row r="160" spans="1:12" x14ac:dyDescent="0.25">
      <c r="A160" s="57" t="s">
        <v>263</v>
      </c>
      <c r="B160" s="57"/>
      <c r="C160" s="57" t="s">
        <v>67</v>
      </c>
      <c r="D160" s="57" t="s">
        <v>277</v>
      </c>
      <c r="E160" s="57" t="s">
        <v>278</v>
      </c>
      <c r="F160" s="58" t="s">
        <v>279</v>
      </c>
      <c r="G160" s="58"/>
      <c r="H160" s="58">
        <v>1</v>
      </c>
      <c r="I160" s="58"/>
      <c r="J160" s="58"/>
      <c r="K160" s="58"/>
      <c r="L160" s="33">
        <v>1</v>
      </c>
    </row>
    <row r="161" spans="1:12" x14ac:dyDescent="0.25">
      <c r="A161" s="57" t="s">
        <v>263</v>
      </c>
      <c r="B161" s="57"/>
      <c r="C161" s="57" t="s">
        <v>280</v>
      </c>
      <c r="D161" s="57" t="s">
        <v>281</v>
      </c>
      <c r="E161" s="57" t="s">
        <v>282</v>
      </c>
      <c r="F161" s="58" t="s">
        <v>279</v>
      </c>
      <c r="G161" s="58"/>
      <c r="H161" s="58">
        <v>1</v>
      </c>
      <c r="I161" s="58"/>
      <c r="J161" s="58"/>
      <c r="K161" s="58"/>
      <c r="L161" s="33">
        <v>1</v>
      </c>
    </row>
    <row r="162" spans="1:12" x14ac:dyDescent="0.25">
      <c r="A162" s="57" t="s">
        <v>263</v>
      </c>
      <c r="B162" s="57"/>
      <c r="C162" s="57" t="s">
        <v>283</v>
      </c>
      <c r="D162" s="57" t="s">
        <v>284</v>
      </c>
      <c r="E162" s="57" t="s">
        <v>285</v>
      </c>
      <c r="F162" s="58" t="s">
        <v>279</v>
      </c>
      <c r="G162" s="58"/>
      <c r="H162" s="58">
        <v>1</v>
      </c>
      <c r="I162" s="58"/>
      <c r="J162" s="58"/>
      <c r="K162" s="58"/>
      <c r="L162" s="33">
        <v>1</v>
      </c>
    </row>
    <row r="163" spans="1:12" x14ac:dyDescent="0.25">
      <c r="A163" s="57" t="s">
        <v>263</v>
      </c>
      <c r="B163" s="57"/>
      <c r="C163" s="57" t="s">
        <v>404</v>
      </c>
      <c r="D163" s="57" t="s">
        <v>405</v>
      </c>
      <c r="E163" s="57" t="s">
        <v>406</v>
      </c>
      <c r="F163" s="58" t="s">
        <v>4</v>
      </c>
      <c r="G163" s="58"/>
      <c r="H163" s="58"/>
      <c r="I163" s="58">
        <v>1</v>
      </c>
      <c r="J163" s="58"/>
      <c r="K163" s="58"/>
      <c r="L163" s="33">
        <v>1</v>
      </c>
    </row>
    <row r="164" spans="1:12" x14ac:dyDescent="0.25">
      <c r="A164" s="57" t="s">
        <v>286</v>
      </c>
      <c r="B164" s="57" t="s">
        <v>287</v>
      </c>
      <c r="C164" s="57" t="s">
        <v>288</v>
      </c>
      <c r="D164" s="57" t="s">
        <v>289</v>
      </c>
      <c r="E164" s="57" t="s">
        <v>290</v>
      </c>
      <c r="F164" s="58" t="s">
        <v>31</v>
      </c>
      <c r="G164" s="58">
        <v>1</v>
      </c>
      <c r="H164" s="58"/>
      <c r="I164" s="58"/>
      <c r="J164" s="58"/>
      <c r="K164" s="58"/>
      <c r="L164" s="33">
        <v>1</v>
      </c>
    </row>
    <row r="165" spans="1:12" x14ac:dyDescent="0.25">
      <c r="A165" s="57" t="s">
        <v>286</v>
      </c>
      <c r="B165" s="57"/>
      <c r="C165" s="57" t="s">
        <v>291</v>
      </c>
      <c r="D165" s="57" t="s">
        <v>227</v>
      </c>
      <c r="E165" s="57" t="s">
        <v>292</v>
      </c>
      <c r="F165" s="58" t="s">
        <v>31</v>
      </c>
      <c r="G165" s="58">
        <v>1</v>
      </c>
      <c r="H165" s="58"/>
      <c r="I165" s="58"/>
      <c r="J165" s="58"/>
      <c r="K165" s="58"/>
      <c r="L165" s="33">
        <v>1</v>
      </c>
    </row>
    <row r="166" spans="1:12" x14ac:dyDescent="0.25">
      <c r="A166" s="57" t="s">
        <v>286</v>
      </c>
      <c r="B166" s="57"/>
      <c r="C166" s="57" t="s">
        <v>293</v>
      </c>
      <c r="D166" s="57" t="s">
        <v>230</v>
      </c>
      <c r="E166" s="57" t="s">
        <v>294</v>
      </c>
      <c r="F166" s="58" t="s">
        <v>31</v>
      </c>
      <c r="G166" s="58">
        <v>1</v>
      </c>
      <c r="H166" s="58"/>
      <c r="I166" s="58"/>
      <c r="J166" s="58"/>
      <c r="K166" s="58"/>
      <c r="L166" s="33">
        <v>1</v>
      </c>
    </row>
    <row r="167" spans="1:12" x14ac:dyDescent="0.25">
      <c r="A167" s="57" t="s">
        <v>286</v>
      </c>
      <c r="B167" s="57"/>
      <c r="C167" s="57" t="s">
        <v>295</v>
      </c>
      <c r="D167" s="57" t="s">
        <v>247</v>
      </c>
      <c r="E167" s="57" t="s">
        <v>296</v>
      </c>
      <c r="F167" s="58" t="s">
        <v>31</v>
      </c>
      <c r="G167" s="58">
        <v>1</v>
      </c>
      <c r="H167" s="58"/>
      <c r="I167" s="58"/>
      <c r="J167" s="58"/>
      <c r="K167" s="58"/>
      <c r="L167" s="33">
        <v>1</v>
      </c>
    </row>
    <row r="168" spans="1:12" x14ac:dyDescent="0.25">
      <c r="A168" s="57" t="s">
        <v>286</v>
      </c>
      <c r="B168" s="57"/>
      <c r="C168" s="57" t="s">
        <v>288</v>
      </c>
      <c r="D168" s="57" t="s">
        <v>289</v>
      </c>
      <c r="E168" s="57" t="s">
        <v>290</v>
      </c>
      <c r="F168" s="58" t="s">
        <v>126</v>
      </c>
      <c r="G168" s="58"/>
      <c r="H168" s="58">
        <v>1</v>
      </c>
      <c r="I168" s="58"/>
      <c r="J168" s="58"/>
      <c r="K168" s="58"/>
      <c r="L168" s="33">
        <v>1</v>
      </c>
    </row>
    <row r="169" spans="1:12" x14ac:dyDescent="0.25">
      <c r="A169" s="57" t="s">
        <v>286</v>
      </c>
      <c r="B169" s="57"/>
      <c r="C169" s="57" t="s">
        <v>295</v>
      </c>
      <c r="D169" s="57" t="s">
        <v>247</v>
      </c>
      <c r="E169" s="57" t="s">
        <v>297</v>
      </c>
      <c r="F169" s="58" t="s">
        <v>126</v>
      </c>
      <c r="G169" s="58"/>
      <c r="H169" s="58">
        <v>1</v>
      </c>
      <c r="I169" s="58"/>
      <c r="J169" s="58"/>
      <c r="K169" s="58"/>
      <c r="L169" s="33">
        <v>1</v>
      </c>
    </row>
    <row r="170" spans="1:12" x14ac:dyDescent="0.25">
      <c r="A170" s="57" t="s">
        <v>286</v>
      </c>
      <c r="B170" s="57"/>
      <c r="C170" s="57" t="s">
        <v>298</v>
      </c>
      <c r="D170" s="57" t="s">
        <v>299</v>
      </c>
      <c r="E170" s="57" t="s">
        <v>300</v>
      </c>
      <c r="F170" s="58" t="s">
        <v>126</v>
      </c>
      <c r="G170" s="58"/>
      <c r="H170" s="58">
        <v>1</v>
      </c>
      <c r="I170" s="58"/>
      <c r="J170" s="58"/>
      <c r="K170" s="58"/>
      <c r="L170" s="33">
        <v>1</v>
      </c>
    </row>
    <row r="171" spans="1:12" x14ac:dyDescent="0.25">
      <c r="A171" s="57" t="s">
        <v>286</v>
      </c>
      <c r="B171" s="57"/>
      <c r="C171" s="57" t="s">
        <v>301</v>
      </c>
      <c r="D171" s="57" t="s">
        <v>302</v>
      </c>
      <c r="E171" s="57" t="s">
        <v>303</v>
      </c>
      <c r="F171" s="58" t="s">
        <v>126</v>
      </c>
      <c r="G171" s="58"/>
      <c r="H171" s="58">
        <v>1</v>
      </c>
      <c r="I171" s="58"/>
      <c r="J171" s="58"/>
      <c r="K171" s="58"/>
      <c r="L171" s="33">
        <v>1</v>
      </c>
    </row>
    <row r="172" spans="1:12" x14ac:dyDescent="0.25">
      <c r="A172" s="57" t="s">
        <v>286</v>
      </c>
      <c r="B172" s="57"/>
      <c r="C172" s="57" t="s">
        <v>295</v>
      </c>
      <c r="D172" s="57" t="s">
        <v>247</v>
      </c>
      <c r="E172" s="57" t="s">
        <v>304</v>
      </c>
      <c r="F172" s="58" t="s">
        <v>305</v>
      </c>
      <c r="G172" s="58"/>
      <c r="H172" s="58">
        <v>1</v>
      </c>
      <c r="I172" s="58"/>
      <c r="J172" s="58"/>
      <c r="K172" s="58"/>
      <c r="L172" s="33">
        <v>1</v>
      </c>
    </row>
    <row r="173" spans="1:12" x14ac:dyDescent="0.25">
      <c r="A173" s="57" t="s">
        <v>286</v>
      </c>
      <c r="B173" s="57"/>
      <c r="C173" s="57" t="s">
        <v>291</v>
      </c>
      <c r="D173" s="57" t="s">
        <v>45</v>
      </c>
      <c r="E173" s="57" t="s">
        <v>292</v>
      </c>
      <c r="F173" s="58" t="s">
        <v>305</v>
      </c>
      <c r="G173" s="58"/>
      <c r="H173" s="58">
        <v>1</v>
      </c>
      <c r="I173" s="58"/>
      <c r="J173" s="58"/>
      <c r="K173" s="58"/>
      <c r="L173" s="33">
        <v>1</v>
      </c>
    </row>
    <row r="174" spans="1:12" x14ac:dyDescent="0.25">
      <c r="A174" s="57" t="s">
        <v>286</v>
      </c>
      <c r="B174" s="57"/>
      <c r="C174" s="57" t="s">
        <v>306</v>
      </c>
      <c r="D174" s="57" t="s">
        <v>307</v>
      </c>
      <c r="E174" s="57" t="s">
        <v>308</v>
      </c>
      <c r="F174" s="58" t="s">
        <v>305</v>
      </c>
      <c r="G174" s="58"/>
      <c r="H174" s="58">
        <v>1</v>
      </c>
      <c r="I174" s="58"/>
      <c r="J174" s="58"/>
      <c r="K174" s="58"/>
      <c r="L174" s="33">
        <v>1</v>
      </c>
    </row>
    <row r="175" spans="1:12" x14ac:dyDescent="0.25">
      <c r="A175" s="57" t="s">
        <v>286</v>
      </c>
      <c r="B175" s="57"/>
      <c r="C175" s="57" t="s">
        <v>293</v>
      </c>
      <c r="D175" s="57" t="s">
        <v>230</v>
      </c>
      <c r="E175" s="57" t="s">
        <v>294</v>
      </c>
      <c r="F175" s="58" t="s">
        <v>305</v>
      </c>
      <c r="G175" s="58"/>
      <c r="H175" s="58">
        <v>1</v>
      </c>
      <c r="I175" s="58"/>
      <c r="J175" s="58"/>
      <c r="K175" s="58"/>
      <c r="L175" s="33">
        <v>1</v>
      </c>
    </row>
    <row r="176" spans="1:12" x14ac:dyDescent="0.25">
      <c r="A176" s="57" t="s">
        <v>286</v>
      </c>
      <c r="B176" s="57"/>
      <c r="C176" s="57" t="s">
        <v>288</v>
      </c>
      <c r="D176" s="57" t="s">
        <v>289</v>
      </c>
      <c r="E176" s="57" t="s">
        <v>309</v>
      </c>
      <c r="F176" s="58" t="s">
        <v>31</v>
      </c>
      <c r="G176" s="58"/>
      <c r="H176" s="58"/>
      <c r="I176" s="58">
        <v>1</v>
      </c>
      <c r="J176" s="58"/>
      <c r="K176" s="58"/>
      <c r="L176" s="33">
        <v>1</v>
      </c>
    </row>
    <row r="177" spans="1:12" x14ac:dyDescent="0.25">
      <c r="A177" s="57" t="s">
        <v>286</v>
      </c>
      <c r="B177" s="57"/>
      <c r="C177" s="57" t="s">
        <v>301</v>
      </c>
      <c r="D177" s="57" t="s">
        <v>302</v>
      </c>
      <c r="E177" s="57" t="s">
        <v>310</v>
      </c>
      <c r="F177" s="58" t="s">
        <v>31</v>
      </c>
      <c r="G177" s="58"/>
      <c r="H177" s="58"/>
      <c r="I177" s="58">
        <v>1</v>
      </c>
      <c r="J177" s="58"/>
      <c r="K177" s="58"/>
      <c r="L177" s="33">
        <v>1</v>
      </c>
    </row>
    <row r="178" spans="1:12" x14ac:dyDescent="0.25">
      <c r="A178" s="57" t="s">
        <v>286</v>
      </c>
      <c r="B178" s="57"/>
      <c r="C178" s="57" t="s">
        <v>311</v>
      </c>
      <c r="D178" s="57" t="s">
        <v>307</v>
      </c>
      <c r="E178" s="57" t="s">
        <v>308</v>
      </c>
      <c r="F178" s="58" t="s">
        <v>31</v>
      </c>
      <c r="G178" s="58"/>
      <c r="H178" s="58"/>
      <c r="I178" s="58">
        <v>1</v>
      </c>
      <c r="J178" s="58"/>
      <c r="K178" s="58"/>
      <c r="L178" s="33">
        <v>1</v>
      </c>
    </row>
    <row r="179" spans="1:12" x14ac:dyDescent="0.25">
      <c r="A179" s="57" t="s">
        <v>286</v>
      </c>
      <c r="B179" s="57"/>
      <c r="C179" s="57" t="s">
        <v>295</v>
      </c>
      <c r="D179" s="57" t="s">
        <v>247</v>
      </c>
      <c r="E179" s="57" t="s">
        <v>297</v>
      </c>
      <c r="F179" s="58" t="s">
        <v>31</v>
      </c>
      <c r="G179" s="58"/>
      <c r="H179" s="58"/>
      <c r="I179" s="58">
        <v>1</v>
      </c>
      <c r="J179" s="58"/>
      <c r="K179" s="58"/>
      <c r="L179" s="33">
        <v>1</v>
      </c>
    </row>
    <row r="180" spans="1:12" x14ac:dyDescent="0.25">
      <c r="A180" s="57" t="s">
        <v>286</v>
      </c>
      <c r="B180" s="57"/>
      <c r="C180" s="57" t="s">
        <v>312</v>
      </c>
      <c r="D180" s="57" t="s">
        <v>313</v>
      </c>
      <c r="E180" s="57" t="s">
        <v>314</v>
      </c>
      <c r="F180" s="58" t="s">
        <v>31</v>
      </c>
      <c r="G180" s="58"/>
      <c r="H180" s="58"/>
      <c r="I180" s="58"/>
      <c r="J180" s="58">
        <v>1</v>
      </c>
      <c r="K180" s="58"/>
      <c r="L180" s="33">
        <v>1</v>
      </c>
    </row>
    <row r="181" spans="1:12" x14ac:dyDescent="0.25">
      <c r="A181" s="57" t="s">
        <v>286</v>
      </c>
      <c r="B181" s="57"/>
      <c r="C181" s="57" t="s">
        <v>301</v>
      </c>
      <c r="D181" s="57" t="s">
        <v>302</v>
      </c>
      <c r="E181" s="57" t="s">
        <v>310</v>
      </c>
      <c r="F181" s="58" t="s">
        <v>31</v>
      </c>
      <c r="G181" s="58"/>
      <c r="H181" s="58"/>
      <c r="I181" s="58"/>
      <c r="J181" s="58">
        <v>1</v>
      </c>
      <c r="K181" s="58"/>
      <c r="L181" s="33">
        <v>1</v>
      </c>
    </row>
    <row r="182" spans="1:12" x14ac:dyDescent="0.25">
      <c r="A182" s="57" t="s">
        <v>286</v>
      </c>
      <c r="B182" s="57"/>
      <c r="C182" s="57" t="s">
        <v>133</v>
      </c>
      <c r="D182" s="57" t="s">
        <v>289</v>
      </c>
      <c r="E182" s="57" t="s">
        <v>309</v>
      </c>
      <c r="F182" s="58" t="s">
        <v>31</v>
      </c>
      <c r="G182" s="58"/>
      <c r="H182" s="58"/>
      <c r="I182" s="58"/>
      <c r="J182" s="58">
        <v>1</v>
      </c>
      <c r="K182" s="58"/>
      <c r="L182" s="33">
        <v>1</v>
      </c>
    </row>
    <row r="183" spans="1:12" x14ac:dyDescent="0.25">
      <c r="A183" s="57" t="s">
        <v>286</v>
      </c>
      <c r="B183" s="57"/>
      <c r="C183" s="57" t="s">
        <v>133</v>
      </c>
      <c r="D183" s="57" t="s">
        <v>289</v>
      </c>
      <c r="E183" s="57" t="s">
        <v>309</v>
      </c>
      <c r="F183" s="58" t="s">
        <v>84</v>
      </c>
      <c r="G183" s="58"/>
      <c r="H183" s="58"/>
      <c r="I183" s="58"/>
      <c r="J183" s="58"/>
      <c r="K183" s="58">
        <v>1</v>
      </c>
      <c r="L183" s="33">
        <v>1</v>
      </c>
    </row>
    <row r="184" spans="1:12" x14ac:dyDescent="0.25">
      <c r="A184" s="57" t="s">
        <v>315</v>
      </c>
      <c r="B184" s="57"/>
      <c r="C184" s="57" t="s">
        <v>316</v>
      </c>
      <c r="D184" s="57" t="s">
        <v>317</v>
      </c>
      <c r="E184" s="57" t="s">
        <v>318</v>
      </c>
      <c r="F184" s="58" t="s">
        <v>4</v>
      </c>
      <c r="G184" s="58">
        <v>1</v>
      </c>
      <c r="H184" s="58"/>
      <c r="I184" s="58"/>
      <c r="J184" s="58"/>
      <c r="K184" s="58"/>
      <c r="L184" s="33">
        <v>1</v>
      </c>
    </row>
    <row r="185" spans="1:12" x14ac:dyDescent="0.25">
      <c r="A185" s="57" t="s">
        <v>315</v>
      </c>
      <c r="B185" s="57"/>
      <c r="C185" s="57" t="s">
        <v>319</v>
      </c>
      <c r="D185" s="57" t="s">
        <v>320</v>
      </c>
      <c r="E185" s="57" t="s">
        <v>321</v>
      </c>
      <c r="F185" s="58" t="s">
        <v>4</v>
      </c>
      <c r="G185" s="58"/>
      <c r="H185" s="58">
        <v>1</v>
      </c>
      <c r="I185" s="58">
        <v>1</v>
      </c>
      <c r="J185" s="58"/>
      <c r="K185" s="58"/>
      <c r="L185" s="33">
        <v>2</v>
      </c>
    </row>
    <row r="186" spans="1:12" x14ac:dyDescent="0.25">
      <c r="A186" s="57" t="s">
        <v>315</v>
      </c>
      <c r="B186" s="57"/>
      <c r="C186" s="57" t="s">
        <v>319</v>
      </c>
      <c r="D186" s="57" t="s">
        <v>320</v>
      </c>
      <c r="E186" s="57" t="s">
        <v>322</v>
      </c>
      <c r="F186" s="58" t="s">
        <v>4</v>
      </c>
      <c r="G186" s="58"/>
      <c r="H186" s="58">
        <v>1</v>
      </c>
      <c r="I186" s="58">
        <v>1</v>
      </c>
      <c r="J186" s="58"/>
      <c r="K186" s="58"/>
      <c r="L186" s="33">
        <v>2</v>
      </c>
    </row>
    <row r="187" spans="1:12" x14ac:dyDescent="0.25">
      <c r="A187" s="57" t="s">
        <v>323</v>
      </c>
      <c r="B187" s="57" t="s">
        <v>324</v>
      </c>
      <c r="C187" s="57" t="s">
        <v>55</v>
      </c>
      <c r="D187" s="57" t="s">
        <v>325</v>
      </c>
      <c r="E187" s="57" t="s">
        <v>326</v>
      </c>
      <c r="F187" s="58" t="s">
        <v>31</v>
      </c>
      <c r="G187" s="58">
        <v>1</v>
      </c>
      <c r="H187" s="58"/>
      <c r="I187" s="58"/>
      <c r="J187" s="58"/>
      <c r="K187" s="58"/>
      <c r="L187" s="33">
        <v>1</v>
      </c>
    </row>
    <row r="188" spans="1:12" s="19" customFormat="1" x14ac:dyDescent="0.25">
      <c r="A188" s="57" t="s">
        <v>323</v>
      </c>
      <c r="B188" s="57"/>
      <c r="C188" s="57" t="s">
        <v>327</v>
      </c>
      <c r="D188" s="57" t="s">
        <v>328</v>
      </c>
      <c r="E188" s="57" t="s">
        <v>329</v>
      </c>
      <c r="F188" s="58" t="s">
        <v>31</v>
      </c>
      <c r="G188" s="58">
        <v>1</v>
      </c>
      <c r="H188" s="58"/>
      <c r="I188" s="58"/>
      <c r="J188" s="58"/>
      <c r="K188" s="58"/>
      <c r="L188" s="33">
        <v>1</v>
      </c>
    </row>
    <row r="189" spans="1:12" s="19" customFormat="1" x14ac:dyDescent="0.25">
      <c r="A189" s="57" t="s">
        <v>323</v>
      </c>
      <c r="B189" s="57"/>
      <c r="C189" s="57" t="s">
        <v>330</v>
      </c>
      <c r="D189" s="57" t="s">
        <v>331</v>
      </c>
      <c r="E189" s="57" t="s">
        <v>332</v>
      </c>
      <c r="F189" s="58" t="s">
        <v>31</v>
      </c>
      <c r="G189" s="58">
        <v>1</v>
      </c>
      <c r="H189" s="58"/>
      <c r="I189" s="58"/>
      <c r="J189" s="58"/>
      <c r="K189" s="58"/>
      <c r="L189" s="33">
        <v>1</v>
      </c>
    </row>
    <row r="190" spans="1:12" s="19" customFormat="1" x14ac:dyDescent="0.25">
      <c r="A190" s="57" t="s">
        <v>323</v>
      </c>
      <c r="B190" s="57"/>
      <c r="C190" s="57" t="s">
        <v>55</v>
      </c>
      <c r="D190" s="57" t="s">
        <v>325</v>
      </c>
      <c r="E190" s="57" t="s">
        <v>326</v>
      </c>
      <c r="F190" s="58" t="s">
        <v>4</v>
      </c>
      <c r="G190" s="58"/>
      <c r="H190" s="58">
        <v>1</v>
      </c>
      <c r="I190" s="58"/>
      <c r="J190" s="58"/>
      <c r="K190" s="58"/>
      <c r="L190" s="33">
        <v>1</v>
      </c>
    </row>
    <row r="191" spans="1:12" s="19" customFormat="1" x14ac:dyDescent="0.25">
      <c r="A191" s="57" t="s">
        <v>323</v>
      </c>
      <c r="B191" s="57"/>
      <c r="C191" s="57" t="s">
        <v>333</v>
      </c>
      <c r="D191" s="57" t="s">
        <v>334</v>
      </c>
      <c r="E191" s="57" t="s">
        <v>335</v>
      </c>
      <c r="F191" s="58" t="s">
        <v>31</v>
      </c>
      <c r="G191" s="58"/>
      <c r="H191" s="58"/>
      <c r="I191" s="58"/>
      <c r="J191" s="58">
        <v>1</v>
      </c>
      <c r="K191" s="58"/>
      <c r="L191" s="33">
        <v>1</v>
      </c>
    </row>
    <row r="192" spans="1:12" s="19" customFormat="1" x14ac:dyDescent="0.25">
      <c r="A192" s="57" t="s">
        <v>323</v>
      </c>
      <c r="B192" s="57"/>
      <c r="C192" s="57" t="s">
        <v>130</v>
      </c>
      <c r="D192" s="57" t="s">
        <v>336</v>
      </c>
      <c r="E192" s="57" t="s">
        <v>337</v>
      </c>
      <c r="F192" s="58" t="s">
        <v>31</v>
      </c>
      <c r="G192" s="58"/>
      <c r="H192" s="58"/>
      <c r="I192" s="58"/>
      <c r="J192" s="58">
        <v>1</v>
      </c>
      <c r="K192" s="58"/>
      <c r="L192" s="33">
        <v>1</v>
      </c>
    </row>
    <row r="193" spans="1:12" s="19" customFormat="1" x14ac:dyDescent="0.25">
      <c r="A193" s="57" t="s">
        <v>323</v>
      </c>
      <c r="B193" s="57"/>
      <c r="C193" s="57" t="s">
        <v>338</v>
      </c>
      <c r="D193" s="57" t="s">
        <v>328</v>
      </c>
      <c r="E193" s="57" t="s">
        <v>339</v>
      </c>
      <c r="F193" s="58" t="s">
        <v>31</v>
      </c>
      <c r="G193" s="58"/>
      <c r="H193" s="58"/>
      <c r="I193" s="58"/>
      <c r="J193" s="58">
        <v>1</v>
      </c>
      <c r="K193" s="58"/>
      <c r="L193" s="33">
        <v>1</v>
      </c>
    </row>
    <row r="194" spans="1:12" s="19" customFormat="1" x14ac:dyDescent="0.25">
      <c r="A194" s="57" t="s">
        <v>323</v>
      </c>
      <c r="B194" s="57"/>
      <c r="C194" s="57" t="s">
        <v>130</v>
      </c>
      <c r="D194" s="57" t="s">
        <v>336</v>
      </c>
      <c r="E194" s="57" t="s">
        <v>337</v>
      </c>
      <c r="F194" s="58" t="s">
        <v>83</v>
      </c>
      <c r="G194" s="58"/>
      <c r="H194" s="58"/>
      <c r="I194" s="58"/>
      <c r="J194" s="58"/>
      <c r="K194" s="58">
        <v>1</v>
      </c>
      <c r="L194" s="33">
        <v>1</v>
      </c>
    </row>
    <row r="195" spans="1:12" s="19" customFormat="1" x14ac:dyDescent="0.25">
      <c r="A195" s="57" t="s">
        <v>323</v>
      </c>
      <c r="B195" s="57"/>
      <c r="C195" s="57" t="s">
        <v>333</v>
      </c>
      <c r="D195" s="57" t="s">
        <v>334</v>
      </c>
      <c r="E195" s="57" t="s">
        <v>335</v>
      </c>
      <c r="F195" s="58" t="s">
        <v>83</v>
      </c>
      <c r="G195" s="58"/>
      <c r="H195" s="58"/>
      <c r="I195" s="58"/>
      <c r="J195" s="58"/>
      <c r="K195" s="58">
        <v>1</v>
      </c>
      <c r="L195" s="33">
        <v>1</v>
      </c>
    </row>
    <row r="196" spans="1:12" x14ac:dyDescent="0.25">
      <c r="A196" s="57" t="s">
        <v>340</v>
      </c>
      <c r="B196" s="57" t="s">
        <v>341</v>
      </c>
      <c r="C196" s="57" t="s">
        <v>342</v>
      </c>
      <c r="D196" s="57" t="s">
        <v>343</v>
      </c>
      <c r="E196" s="57" t="s">
        <v>344</v>
      </c>
      <c r="F196" s="58" t="s">
        <v>31</v>
      </c>
      <c r="G196" s="58">
        <v>1</v>
      </c>
      <c r="H196" s="58"/>
      <c r="I196" s="58"/>
      <c r="J196" s="58"/>
      <c r="K196" s="58"/>
      <c r="L196" s="33">
        <v>1</v>
      </c>
    </row>
    <row r="197" spans="1:12" x14ac:dyDescent="0.25">
      <c r="A197" s="57" t="s">
        <v>340</v>
      </c>
      <c r="B197" s="57"/>
      <c r="C197" s="57" t="s">
        <v>79</v>
      </c>
      <c r="D197" s="57" t="s">
        <v>345</v>
      </c>
      <c r="E197" s="57" t="s">
        <v>346</v>
      </c>
      <c r="F197" s="58" t="s">
        <v>31</v>
      </c>
      <c r="G197" s="58">
        <v>1</v>
      </c>
      <c r="H197" s="58"/>
      <c r="I197" s="58"/>
      <c r="J197" s="58"/>
      <c r="K197" s="58"/>
      <c r="L197" s="33">
        <v>1</v>
      </c>
    </row>
    <row r="198" spans="1:12" x14ac:dyDescent="0.25">
      <c r="A198" s="57" t="s">
        <v>340</v>
      </c>
      <c r="B198" s="57"/>
      <c r="C198" s="57" t="s">
        <v>79</v>
      </c>
      <c r="D198" s="57" t="s">
        <v>112</v>
      </c>
      <c r="E198" s="57" t="s">
        <v>347</v>
      </c>
      <c r="F198" s="58" t="s">
        <v>31</v>
      </c>
      <c r="G198" s="58">
        <v>1</v>
      </c>
      <c r="H198" s="58"/>
      <c r="I198" s="58"/>
      <c r="J198" s="58"/>
      <c r="K198" s="58"/>
      <c r="L198" s="33">
        <v>1</v>
      </c>
    </row>
    <row r="199" spans="1:12" x14ac:dyDescent="0.25">
      <c r="A199" s="57" t="s">
        <v>340</v>
      </c>
      <c r="B199" s="57"/>
      <c r="C199" s="57" t="s">
        <v>6</v>
      </c>
      <c r="D199" s="57" t="s">
        <v>348</v>
      </c>
      <c r="E199" s="57" t="s">
        <v>349</v>
      </c>
      <c r="F199" s="58" t="s">
        <v>31</v>
      </c>
      <c r="G199" s="58">
        <v>1</v>
      </c>
      <c r="H199" s="58"/>
      <c r="I199" s="58"/>
      <c r="J199" s="58"/>
      <c r="K199" s="58"/>
      <c r="L199" s="33">
        <v>1</v>
      </c>
    </row>
    <row r="200" spans="1:12" x14ac:dyDescent="0.25">
      <c r="A200" s="57" t="s">
        <v>340</v>
      </c>
      <c r="B200" s="57"/>
      <c r="C200" s="57" t="s">
        <v>153</v>
      </c>
      <c r="D200" s="57" t="s">
        <v>350</v>
      </c>
      <c r="E200" s="57" t="s">
        <v>351</v>
      </c>
      <c r="F200" s="58" t="s">
        <v>4</v>
      </c>
      <c r="G200" s="58">
        <v>1</v>
      </c>
      <c r="H200" s="58"/>
      <c r="I200" s="58"/>
      <c r="J200" s="58"/>
      <c r="K200" s="58"/>
      <c r="L200" s="33">
        <v>1</v>
      </c>
    </row>
    <row r="201" spans="1:12" x14ac:dyDescent="0.25">
      <c r="A201" s="57" t="s">
        <v>340</v>
      </c>
      <c r="B201" s="57"/>
      <c r="C201" s="57" t="s">
        <v>342</v>
      </c>
      <c r="D201" s="57" t="s">
        <v>343</v>
      </c>
      <c r="E201" s="57" t="s">
        <v>344</v>
      </c>
      <c r="F201" s="58" t="s">
        <v>31</v>
      </c>
      <c r="G201" s="58"/>
      <c r="H201" s="58">
        <v>1</v>
      </c>
      <c r="I201" s="58"/>
      <c r="J201" s="58"/>
      <c r="K201" s="58"/>
      <c r="L201" s="33">
        <v>1</v>
      </c>
    </row>
    <row r="202" spans="1:12" x14ac:dyDescent="0.25">
      <c r="A202" s="57" t="s">
        <v>340</v>
      </c>
      <c r="B202" s="57"/>
      <c r="C202" s="57" t="s">
        <v>79</v>
      </c>
      <c r="D202" s="57" t="s">
        <v>112</v>
      </c>
      <c r="E202" s="57" t="s">
        <v>347</v>
      </c>
      <c r="F202" s="58" t="s">
        <v>31</v>
      </c>
      <c r="G202" s="58"/>
      <c r="H202" s="58">
        <v>1</v>
      </c>
      <c r="I202" s="58"/>
      <c r="J202" s="58"/>
      <c r="K202" s="58"/>
      <c r="L202" s="33">
        <v>1</v>
      </c>
    </row>
    <row r="203" spans="1:12" x14ac:dyDescent="0.25">
      <c r="A203" s="57" t="s">
        <v>340</v>
      </c>
      <c r="B203" s="57"/>
      <c r="C203" s="57" t="s">
        <v>6</v>
      </c>
      <c r="D203" s="57" t="s">
        <v>348</v>
      </c>
      <c r="E203" s="57" t="s">
        <v>349</v>
      </c>
      <c r="F203" s="58" t="s">
        <v>31</v>
      </c>
      <c r="G203" s="58"/>
      <c r="H203" s="58">
        <v>1</v>
      </c>
      <c r="I203" s="58"/>
      <c r="J203" s="58"/>
      <c r="K203" s="58"/>
      <c r="L203" s="33">
        <v>1</v>
      </c>
    </row>
    <row r="204" spans="1:12" x14ac:dyDescent="0.25">
      <c r="A204" s="57" t="s">
        <v>340</v>
      </c>
      <c r="B204" s="57"/>
      <c r="C204" s="57" t="s">
        <v>153</v>
      </c>
      <c r="D204" s="57" t="s">
        <v>350</v>
      </c>
      <c r="E204" s="57" t="s">
        <v>351</v>
      </c>
      <c r="F204" s="58" t="s">
        <v>31</v>
      </c>
      <c r="G204" s="58"/>
      <c r="H204" s="58">
        <v>1</v>
      </c>
      <c r="I204" s="58"/>
      <c r="J204" s="58"/>
      <c r="K204" s="58"/>
      <c r="L204" s="33">
        <v>1</v>
      </c>
    </row>
    <row r="205" spans="1:12" s="19" customFormat="1" x14ac:dyDescent="0.25">
      <c r="A205" s="57" t="s">
        <v>355</v>
      </c>
      <c r="B205" s="57" t="s">
        <v>356</v>
      </c>
      <c r="C205" s="57" t="s">
        <v>357</v>
      </c>
      <c r="D205" s="57" t="s">
        <v>358</v>
      </c>
      <c r="E205" s="57" t="s">
        <v>359</v>
      </c>
      <c r="F205" s="58" t="s">
        <v>4</v>
      </c>
      <c r="G205" s="58">
        <v>1</v>
      </c>
      <c r="H205" s="58"/>
      <c r="I205" s="58"/>
      <c r="J205" s="58"/>
      <c r="K205" s="58"/>
      <c r="L205" s="33">
        <v>1</v>
      </c>
    </row>
    <row r="206" spans="1:12" s="19" customFormat="1" x14ac:dyDescent="0.25">
      <c r="A206" s="57" t="s">
        <v>355</v>
      </c>
      <c r="B206" s="57"/>
      <c r="C206" s="57" t="s">
        <v>133</v>
      </c>
      <c r="D206" s="57" t="s">
        <v>360</v>
      </c>
      <c r="E206" s="57" t="s">
        <v>361</v>
      </c>
      <c r="F206" s="58" t="s">
        <v>4</v>
      </c>
      <c r="G206" s="58">
        <v>1</v>
      </c>
      <c r="H206" s="58"/>
      <c r="I206" s="58"/>
      <c r="J206" s="58"/>
      <c r="K206" s="58"/>
      <c r="L206" s="33">
        <v>1</v>
      </c>
    </row>
    <row r="207" spans="1:12" s="19" customFormat="1" x14ac:dyDescent="0.25">
      <c r="A207" s="57" t="s">
        <v>355</v>
      </c>
      <c r="B207" s="57"/>
      <c r="C207" s="57" t="s">
        <v>351</v>
      </c>
      <c r="D207" s="57" t="s">
        <v>362</v>
      </c>
      <c r="E207" s="57" t="s">
        <v>363</v>
      </c>
      <c r="F207" s="58" t="s">
        <v>31</v>
      </c>
      <c r="G207" s="58"/>
      <c r="H207" s="58">
        <v>1</v>
      </c>
      <c r="I207" s="58"/>
      <c r="J207" s="58"/>
      <c r="K207" s="58"/>
      <c r="L207" s="33">
        <v>1</v>
      </c>
    </row>
    <row r="208" spans="1:12" s="19" customFormat="1" x14ac:dyDescent="0.25">
      <c r="A208" s="57" t="s">
        <v>355</v>
      </c>
      <c r="B208" s="57"/>
      <c r="C208" s="57" t="s">
        <v>357</v>
      </c>
      <c r="D208" s="57" t="s">
        <v>358</v>
      </c>
      <c r="E208" s="57" t="s">
        <v>359</v>
      </c>
      <c r="F208" s="58" t="s">
        <v>31</v>
      </c>
      <c r="G208" s="58"/>
      <c r="H208" s="58">
        <v>1</v>
      </c>
      <c r="I208" s="58"/>
      <c r="J208" s="58"/>
      <c r="K208" s="58"/>
      <c r="L208" s="33">
        <v>1</v>
      </c>
    </row>
    <row r="209" spans="1:12" s="19" customFormat="1" x14ac:dyDescent="0.25">
      <c r="A209" s="57" t="s">
        <v>355</v>
      </c>
      <c r="B209" s="57"/>
      <c r="C209" s="57" t="s">
        <v>71</v>
      </c>
      <c r="D209" s="57" t="s">
        <v>364</v>
      </c>
      <c r="E209" s="57" t="s">
        <v>365</v>
      </c>
      <c r="F209" s="58" t="s">
        <v>31</v>
      </c>
      <c r="G209" s="58"/>
      <c r="H209" s="58">
        <v>1</v>
      </c>
      <c r="I209" s="58"/>
      <c r="J209" s="58"/>
      <c r="K209" s="58"/>
      <c r="L209" s="33">
        <v>1</v>
      </c>
    </row>
    <row r="210" spans="1:12" s="19" customFormat="1" x14ac:dyDescent="0.25">
      <c r="A210" s="57" t="s">
        <v>355</v>
      </c>
      <c r="B210" s="57"/>
      <c r="C210" s="57" t="s">
        <v>366</v>
      </c>
      <c r="D210" s="57" t="s">
        <v>367</v>
      </c>
      <c r="E210" s="57" t="s">
        <v>368</v>
      </c>
      <c r="F210" s="58" t="s">
        <v>31</v>
      </c>
      <c r="G210" s="58"/>
      <c r="H210" s="58">
        <v>1</v>
      </c>
      <c r="I210" s="58"/>
      <c r="J210" s="58"/>
      <c r="K210" s="58"/>
      <c r="L210" s="33">
        <v>1</v>
      </c>
    </row>
    <row r="211" spans="1:12" s="19" customFormat="1" x14ac:dyDescent="0.25">
      <c r="A211" s="57" t="s">
        <v>355</v>
      </c>
      <c r="B211" s="57"/>
      <c r="C211" s="57" t="s">
        <v>133</v>
      </c>
      <c r="D211" s="57" t="s">
        <v>360</v>
      </c>
      <c r="E211" s="57" t="s">
        <v>361</v>
      </c>
      <c r="F211" s="58" t="s">
        <v>4</v>
      </c>
      <c r="G211" s="58"/>
      <c r="H211" s="58">
        <v>1</v>
      </c>
      <c r="I211" s="58"/>
      <c r="J211" s="58"/>
      <c r="K211" s="58"/>
      <c r="L211" s="33">
        <v>1</v>
      </c>
    </row>
    <row r="212" spans="1:12" s="19" customFormat="1" x14ac:dyDescent="0.25">
      <c r="A212" s="57" t="s">
        <v>355</v>
      </c>
      <c r="B212" s="57"/>
      <c r="C212" s="57" t="s">
        <v>351</v>
      </c>
      <c r="D212" s="57" t="s">
        <v>362</v>
      </c>
      <c r="E212" s="57" t="s">
        <v>363</v>
      </c>
      <c r="F212" s="58" t="s">
        <v>31</v>
      </c>
      <c r="G212" s="58"/>
      <c r="H212" s="58"/>
      <c r="I212" s="58">
        <v>1</v>
      </c>
      <c r="J212" s="58"/>
      <c r="K212" s="58"/>
      <c r="L212" s="33">
        <v>1</v>
      </c>
    </row>
    <row r="213" spans="1:12" s="19" customFormat="1" x14ac:dyDescent="0.25">
      <c r="A213" s="57" t="s">
        <v>355</v>
      </c>
      <c r="B213" s="57"/>
      <c r="C213" s="57" t="s">
        <v>366</v>
      </c>
      <c r="D213" s="57" t="s">
        <v>367</v>
      </c>
      <c r="E213" s="57" t="s">
        <v>368</v>
      </c>
      <c r="F213" s="58" t="s">
        <v>31</v>
      </c>
      <c r="G213" s="58"/>
      <c r="H213" s="58"/>
      <c r="I213" s="58">
        <v>1</v>
      </c>
      <c r="J213" s="58"/>
      <c r="K213" s="58"/>
      <c r="L213" s="33">
        <v>1</v>
      </c>
    </row>
    <row r="214" spans="1:12" s="19" customFormat="1" x14ac:dyDescent="0.25">
      <c r="A214" s="57" t="s">
        <v>355</v>
      </c>
      <c r="B214" s="57"/>
      <c r="C214" s="57" t="s">
        <v>71</v>
      </c>
      <c r="D214" s="57" t="s">
        <v>364</v>
      </c>
      <c r="E214" s="57" t="s">
        <v>365</v>
      </c>
      <c r="F214" s="58" t="s">
        <v>31</v>
      </c>
      <c r="G214" s="58"/>
      <c r="H214" s="58"/>
      <c r="I214" s="58">
        <v>1</v>
      </c>
      <c r="J214" s="58"/>
      <c r="K214" s="58"/>
      <c r="L214" s="33">
        <v>1</v>
      </c>
    </row>
    <row r="215" spans="1:12" s="19" customFormat="1" x14ac:dyDescent="0.25">
      <c r="A215" s="57" t="s">
        <v>355</v>
      </c>
      <c r="B215" s="57"/>
      <c r="C215" s="57" t="s">
        <v>351</v>
      </c>
      <c r="D215" s="57" t="s">
        <v>362</v>
      </c>
      <c r="E215" s="57" t="s">
        <v>403</v>
      </c>
      <c r="F215" s="58" t="s">
        <v>84</v>
      </c>
      <c r="G215" s="58"/>
      <c r="H215" s="58"/>
      <c r="I215" s="58"/>
      <c r="J215" s="58">
        <v>1</v>
      </c>
      <c r="K215" s="58">
        <v>1</v>
      </c>
      <c r="L215" s="33">
        <v>2</v>
      </c>
    </row>
    <row r="216" spans="1:12" x14ac:dyDescent="0.25">
      <c r="A216" s="57" t="s">
        <v>370</v>
      </c>
      <c r="B216" s="57" t="s">
        <v>373</v>
      </c>
      <c r="C216" s="57" t="s">
        <v>371</v>
      </c>
      <c r="D216" s="57" t="s">
        <v>261</v>
      </c>
      <c r="E216" s="57" t="s">
        <v>372</v>
      </c>
      <c r="F216" s="58" t="s">
        <v>4</v>
      </c>
      <c r="G216" s="58">
        <v>1</v>
      </c>
      <c r="H216" s="58">
        <v>1</v>
      </c>
      <c r="I216" s="58"/>
      <c r="J216" s="58"/>
      <c r="K216" s="58"/>
      <c r="L216" s="33">
        <v>2</v>
      </c>
    </row>
    <row r="217" spans="1:12" x14ac:dyDescent="0.25">
      <c r="A217" s="57" t="s">
        <v>374</v>
      </c>
      <c r="B217" s="57" t="s">
        <v>375</v>
      </c>
      <c r="C217" s="57" t="s">
        <v>255</v>
      </c>
      <c r="D217" s="57" t="s">
        <v>376</v>
      </c>
      <c r="E217" s="57" t="s">
        <v>377</v>
      </c>
      <c r="F217" s="58" t="s">
        <v>4</v>
      </c>
      <c r="G217" s="58"/>
      <c r="H217" s="58"/>
      <c r="I217" s="58">
        <v>1</v>
      </c>
      <c r="J217" s="58">
        <v>1</v>
      </c>
      <c r="K217" s="58"/>
      <c r="L217" s="33">
        <v>2</v>
      </c>
    </row>
    <row r="218" spans="1:12" x14ac:dyDescent="0.25">
      <c r="A218" s="57" t="s">
        <v>374</v>
      </c>
      <c r="B218" s="57"/>
      <c r="C218" s="57" t="s">
        <v>255</v>
      </c>
      <c r="D218" s="57" t="s">
        <v>376</v>
      </c>
      <c r="E218" s="57" t="s">
        <v>378</v>
      </c>
      <c r="F218" s="58" t="s">
        <v>4</v>
      </c>
      <c r="G218" s="58"/>
      <c r="H218" s="58"/>
      <c r="I218" s="58">
        <v>1</v>
      </c>
      <c r="J218" s="58">
        <v>1</v>
      </c>
      <c r="K218" s="58"/>
      <c r="L218" s="33">
        <v>2</v>
      </c>
    </row>
    <row r="219" spans="1:12" x14ac:dyDescent="0.25">
      <c r="A219" s="57" t="s">
        <v>380</v>
      </c>
      <c r="B219" s="57"/>
      <c r="C219" s="57" t="s">
        <v>381</v>
      </c>
      <c r="D219" s="57" t="s">
        <v>382</v>
      </c>
      <c r="E219" s="57" t="s">
        <v>383</v>
      </c>
      <c r="F219" s="58" t="s">
        <v>31</v>
      </c>
      <c r="G219" s="58">
        <v>1</v>
      </c>
      <c r="H219" s="58"/>
      <c r="I219" s="58"/>
      <c r="J219" s="58"/>
      <c r="K219" s="58"/>
      <c r="L219" s="33">
        <v>1</v>
      </c>
    </row>
    <row r="220" spans="1:12" x14ac:dyDescent="0.25">
      <c r="A220" s="57" t="s">
        <v>380</v>
      </c>
      <c r="B220" s="57"/>
      <c r="C220" s="57" t="s">
        <v>384</v>
      </c>
      <c r="D220" s="57" t="s">
        <v>385</v>
      </c>
      <c r="E220" s="57" t="s">
        <v>344</v>
      </c>
      <c r="F220" s="58" t="s">
        <v>31</v>
      </c>
      <c r="G220" s="58">
        <v>1</v>
      </c>
      <c r="H220" s="58"/>
      <c r="I220" s="58"/>
      <c r="J220" s="58"/>
      <c r="K220" s="58"/>
      <c r="L220" s="33">
        <v>1</v>
      </c>
    </row>
    <row r="221" spans="1:12" x14ac:dyDescent="0.25">
      <c r="A221" s="57" t="s">
        <v>380</v>
      </c>
      <c r="B221" s="57"/>
      <c r="C221" s="57" t="s">
        <v>133</v>
      </c>
      <c r="D221" s="57" t="s">
        <v>386</v>
      </c>
      <c r="E221" s="57" t="s">
        <v>387</v>
      </c>
      <c r="F221" s="58" t="s">
        <v>31</v>
      </c>
      <c r="G221" s="58">
        <v>1</v>
      </c>
      <c r="H221" s="58"/>
      <c r="I221" s="58"/>
      <c r="J221" s="58"/>
      <c r="K221" s="58"/>
      <c r="L221" s="33">
        <v>1</v>
      </c>
    </row>
    <row r="222" spans="1:12" x14ac:dyDescent="0.25">
      <c r="A222" s="57" t="s">
        <v>380</v>
      </c>
      <c r="B222" s="57"/>
      <c r="C222" s="57" t="s">
        <v>91</v>
      </c>
      <c r="D222" s="57" t="s">
        <v>388</v>
      </c>
      <c r="E222" s="57" t="s">
        <v>389</v>
      </c>
      <c r="F222" s="58" t="s">
        <v>31</v>
      </c>
      <c r="G222" s="58">
        <v>1</v>
      </c>
      <c r="H222" s="58"/>
      <c r="I222" s="58"/>
      <c r="J222" s="58"/>
      <c r="K222" s="58"/>
      <c r="L222" s="33">
        <v>1</v>
      </c>
    </row>
    <row r="223" spans="1:12" x14ac:dyDescent="0.25">
      <c r="A223" s="57" t="s">
        <v>380</v>
      </c>
      <c r="B223" s="57"/>
      <c r="C223" s="57" t="s">
        <v>390</v>
      </c>
      <c r="D223" s="57" t="s">
        <v>382</v>
      </c>
      <c r="E223" s="57" t="s">
        <v>391</v>
      </c>
      <c r="F223" s="58" t="s">
        <v>4</v>
      </c>
      <c r="G223" s="58">
        <v>1</v>
      </c>
      <c r="H223" s="58"/>
      <c r="I223" s="58"/>
      <c r="J223" s="58"/>
      <c r="K223" s="58"/>
      <c r="L223" s="33">
        <v>1</v>
      </c>
    </row>
    <row r="224" spans="1:12" x14ac:dyDescent="0.25">
      <c r="A224" s="57" t="s">
        <v>380</v>
      </c>
      <c r="B224" s="57"/>
      <c r="C224" s="57" t="s">
        <v>392</v>
      </c>
      <c r="D224" s="57" t="s">
        <v>393</v>
      </c>
      <c r="E224" s="57" t="s">
        <v>394</v>
      </c>
      <c r="F224" s="58" t="s">
        <v>4</v>
      </c>
      <c r="G224" s="58">
        <v>1</v>
      </c>
      <c r="H224" s="58"/>
      <c r="I224" s="58"/>
      <c r="J224" s="58"/>
      <c r="K224" s="58"/>
      <c r="L224" s="33">
        <v>1</v>
      </c>
    </row>
    <row r="225" spans="1:12" x14ac:dyDescent="0.25">
      <c r="A225" s="57" t="s">
        <v>380</v>
      </c>
      <c r="B225" s="57"/>
      <c r="C225" s="57" t="s">
        <v>55</v>
      </c>
      <c r="D225" s="57" t="s">
        <v>395</v>
      </c>
      <c r="E225" s="57" t="s">
        <v>396</v>
      </c>
      <c r="F225" s="58" t="s">
        <v>31</v>
      </c>
      <c r="G225" s="58"/>
      <c r="H225" s="58">
        <v>1</v>
      </c>
      <c r="I225" s="58"/>
      <c r="J225" s="58"/>
      <c r="K225" s="58"/>
      <c r="L225" s="33">
        <v>1</v>
      </c>
    </row>
    <row r="226" spans="1:12" x14ac:dyDescent="0.25">
      <c r="A226" s="57" t="s">
        <v>380</v>
      </c>
      <c r="B226" s="57"/>
      <c r="C226" s="57" t="s">
        <v>390</v>
      </c>
      <c r="D226" s="57" t="s">
        <v>382</v>
      </c>
      <c r="E226" s="57" t="s">
        <v>397</v>
      </c>
      <c r="F226" s="58" t="s">
        <v>31</v>
      </c>
      <c r="G226" s="58"/>
      <c r="H226" s="58">
        <v>1</v>
      </c>
      <c r="I226" s="58"/>
      <c r="J226" s="58"/>
      <c r="K226" s="58"/>
      <c r="L226" s="33">
        <v>1</v>
      </c>
    </row>
    <row r="227" spans="1:12" x14ac:dyDescent="0.25">
      <c r="A227" s="57" t="s">
        <v>380</v>
      </c>
      <c r="B227" s="57"/>
      <c r="C227" s="57" t="s">
        <v>392</v>
      </c>
      <c r="D227" s="57" t="s">
        <v>393</v>
      </c>
      <c r="E227" s="57" t="s">
        <v>394</v>
      </c>
      <c r="F227" s="58" t="s">
        <v>31</v>
      </c>
      <c r="G227" s="58"/>
      <c r="H227" s="58">
        <v>1</v>
      </c>
      <c r="I227" s="58"/>
      <c r="J227" s="58"/>
      <c r="K227" s="58"/>
      <c r="L227" s="33">
        <v>1</v>
      </c>
    </row>
    <row r="228" spans="1:12" x14ac:dyDescent="0.25">
      <c r="A228" s="57" t="s">
        <v>380</v>
      </c>
      <c r="B228" s="57"/>
      <c r="C228" s="57" t="s">
        <v>390</v>
      </c>
      <c r="D228" s="57" t="s">
        <v>382</v>
      </c>
      <c r="E228" s="57" t="s">
        <v>383</v>
      </c>
      <c r="F228" s="58" t="s">
        <v>31</v>
      </c>
      <c r="G228" s="58"/>
      <c r="H228" s="58">
        <v>1</v>
      </c>
      <c r="I228" s="58"/>
      <c r="J228" s="58"/>
      <c r="K228" s="58"/>
      <c r="L228" s="33">
        <v>1</v>
      </c>
    </row>
    <row r="229" spans="1:12" x14ac:dyDescent="0.25">
      <c r="A229" s="57" t="s">
        <v>380</v>
      </c>
      <c r="B229" s="57"/>
      <c r="C229" s="57" t="s">
        <v>55</v>
      </c>
      <c r="D229" s="57" t="s">
        <v>395</v>
      </c>
      <c r="E229" s="57" t="s">
        <v>396</v>
      </c>
      <c r="F229" s="58" t="s">
        <v>4</v>
      </c>
      <c r="G229" s="58"/>
      <c r="H229" s="58"/>
      <c r="I229" s="58">
        <v>1</v>
      </c>
      <c r="J229" s="58"/>
      <c r="K229" s="58"/>
      <c r="L229" s="33">
        <v>1</v>
      </c>
    </row>
    <row r="230" spans="1:12" x14ac:dyDescent="0.25">
      <c r="A230" s="57" t="s">
        <v>380</v>
      </c>
      <c r="B230" s="57"/>
      <c r="C230" s="57" t="s">
        <v>398</v>
      </c>
      <c r="D230" s="57" t="s">
        <v>399</v>
      </c>
      <c r="E230" s="57" t="s">
        <v>400</v>
      </c>
      <c r="F230" s="58" t="s">
        <v>4</v>
      </c>
      <c r="G230" s="58"/>
      <c r="H230" s="58"/>
      <c r="I230" s="58">
        <v>1</v>
      </c>
      <c r="J230" s="58"/>
      <c r="K230" s="58"/>
      <c r="L230" s="33">
        <v>1</v>
      </c>
    </row>
    <row r="231" spans="1:12" x14ac:dyDescent="0.25">
      <c r="A231" s="57" t="s">
        <v>380</v>
      </c>
      <c r="B231" s="57"/>
      <c r="C231" s="57" t="s">
        <v>398</v>
      </c>
      <c r="D231" s="57" t="s">
        <v>399</v>
      </c>
      <c r="E231" s="57" t="s">
        <v>400</v>
      </c>
      <c r="F231" s="58" t="s">
        <v>4</v>
      </c>
      <c r="G231" s="58"/>
      <c r="H231" s="58"/>
      <c r="I231" s="58"/>
      <c r="J231" s="58">
        <v>1</v>
      </c>
      <c r="K231" s="58"/>
      <c r="L231" s="33">
        <v>1</v>
      </c>
    </row>
    <row r="232" spans="1:12" x14ac:dyDescent="0.25">
      <c r="A232" s="57" t="s">
        <v>411</v>
      </c>
      <c r="B232" s="57" t="s">
        <v>466</v>
      </c>
      <c r="C232" s="57" t="s">
        <v>412</v>
      </c>
      <c r="D232" s="57" t="s">
        <v>413</v>
      </c>
      <c r="E232" s="57" t="s">
        <v>414</v>
      </c>
      <c r="F232" s="58" t="s">
        <v>415</v>
      </c>
      <c r="G232" s="58"/>
      <c r="H232" s="58">
        <v>1</v>
      </c>
      <c r="I232" s="58"/>
      <c r="J232" s="58"/>
      <c r="K232" s="58"/>
      <c r="L232" s="33">
        <v>1</v>
      </c>
    </row>
    <row r="233" spans="1:12" x14ac:dyDescent="0.25">
      <c r="A233" s="57" t="s">
        <v>411</v>
      </c>
      <c r="B233" s="57"/>
      <c r="C233" s="57" t="s">
        <v>255</v>
      </c>
      <c r="D233" s="57" t="s">
        <v>416</v>
      </c>
      <c r="E233" s="57" t="s">
        <v>417</v>
      </c>
      <c r="F233" s="58" t="s">
        <v>415</v>
      </c>
      <c r="G233" s="58"/>
      <c r="H233" s="58">
        <v>1</v>
      </c>
      <c r="I233" s="58"/>
      <c r="J233" s="58"/>
      <c r="K233" s="58"/>
      <c r="L233" s="33">
        <v>1</v>
      </c>
    </row>
    <row r="234" spans="1:12" x14ac:dyDescent="0.25">
      <c r="A234" s="57" t="s">
        <v>411</v>
      </c>
      <c r="B234" s="57"/>
      <c r="C234" s="57" t="s">
        <v>418</v>
      </c>
      <c r="D234" s="57" t="s">
        <v>419</v>
      </c>
      <c r="E234" s="57"/>
      <c r="F234" s="58" t="s">
        <v>415</v>
      </c>
      <c r="G234" s="58"/>
      <c r="H234" s="58">
        <v>1</v>
      </c>
      <c r="I234" s="58"/>
      <c r="J234" s="58"/>
      <c r="K234" s="58"/>
      <c r="L234" s="33">
        <v>1</v>
      </c>
    </row>
    <row r="235" spans="1:12" x14ac:dyDescent="0.25">
      <c r="A235" s="57" t="s">
        <v>411</v>
      </c>
      <c r="B235" s="57"/>
      <c r="C235" s="57" t="s">
        <v>55</v>
      </c>
      <c r="D235" s="57" t="s">
        <v>96</v>
      </c>
      <c r="E235" s="57" t="s">
        <v>420</v>
      </c>
      <c r="F235" s="58" t="s">
        <v>415</v>
      </c>
      <c r="G235" s="58"/>
      <c r="H235" s="58">
        <v>1</v>
      </c>
      <c r="I235" s="58"/>
      <c r="J235" s="58"/>
      <c r="K235" s="58"/>
      <c r="L235" s="33">
        <v>1</v>
      </c>
    </row>
    <row r="236" spans="1:12" x14ac:dyDescent="0.25">
      <c r="A236" s="57" t="s">
        <v>411</v>
      </c>
      <c r="B236" s="57"/>
      <c r="C236" s="57" t="s">
        <v>333</v>
      </c>
      <c r="D236" s="57" t="s">
        <v>421</v>
      </c>
      <c r="E236" s="57" t="s">
        <v>422</v>
      </c>
      <c r="F236" s="58" t="s">
        <v>31</v>
      </c>
      <c r="G236" s="58"/>
      <c r="H236" s="58"/>
      <c r="I236" s="58">
        <v>1</v>
      </c>
      <c r="J236" s="58"/>
      <c r="K236" s="58"/>
      <c r="L236" s="33">
        <v>1</v>
      </c>
    </row>
    <row r="237" spans="1:12" x14ac:dyDescent="0.25">
      <c r="A237" s="57" t="s">
        <v>411</v>
      </c>
      <c r="B237" s="57"/>
      <c r="C237" s="57" t="s">
        <v>55</v>
      </c>
      <c r="D237" s="57" t="s">
        <v>96</v>
      </c>
      <c r="E237" s="57" t="s">
        <v>420</v>
      </c>
      <c r="F237" s="58" t="s">
        <v>31</v>
      </c>
      <c r="G237" s="58"/>
      <c r="H237" s="58"/>
      <c r="I237" s="58">
        <v>1</v>
      </c>
      <c r="J237" s="58"/>
      <c r="K237" s="58"/>
      <c r="L237" s="33">
        <v>1</v>
      </c>
    </row>
    <row r="238" spans="1:12" x14ac:dyDescent="0.25">
      <c r="A238" s="57" t="s">
        <v>411</v>
      </c>
      <c r="B238" s="57"/>
      <c r="C238" s="57" t="s">
        <v>412</v>
      </c>
      <c r="D238" s="57" t="s">
        <v>413</v>
      </c>
      <c r="E238" s="57" t="s">
        <v>414</v>
      </c>
      <c r="F238" s="58" t="s">
        <v>31</v>
      </c>
      <c r="G238" s="58"/>
      <c r="H238" s="58"/>
      <c r="I238" s="58">
        <v>1</v>
      </c>
      <c r="J238" s="58"/>
      <c r="K238" s="58"/>
      <c r="L238" s="33">
        <v>1</v>
      </c>
    </row>
    <row r="239" spans="1:12" x14ac:dyDescent="0.25">
      <c r="A239" s="57" t="s">
        <v>411</v>
      </c>
      <c r="B239" s="57"/>
      <c r="C239" s="57" t="s">
        <v>418</v>
      </c>
      <c r="D239" s="57" t="s">
        <v>419</v>
      </c>
      <c r="E239" s="57" t="s">
        <v>423</v>
      </c>
      <c r="F239" s="58" t="s">
        <v>31</v>
      </c>
      <c r="G239" s="58"/>
      <c r="H239" s="58"/>
      <c r="I239" s="58">
        <v>1</v>
      </c>
      <c r="J239" s="58"/>
      <c r="K239" s="58"/>
      <c r="L239" s="33">
        <v>1</v>
      </c>
    </row>
    <row r="240" spans="1:12" x14ac:dyDescent="0.25">
      <c r="A240" s="57" t="s">
        <v>411</v>
      </c>
      <c r="B240" s="57"/>
      <c r="C240" s="57" t="s">
        <v>333</v>
      </c>
      <c r="D240" s="57" t="s">
        <v>421</v>
      </c>
      <c r="E240" s="57" t="s">
        <v>422</v>
      </c>
      <c r="F240" s="58" t="s">
        <v>31</v>
      </c>
      <c r="G240" s="58"/>
      <c r="H240" s="58"/>
      <c r="I240" s="58"/>
      <c r="J240" s="58">
        <v>1</v>
      </c>
      <c r="K240" s="58"/>
      <c r="L240" s="33">
        <v>1</v>
      </c>
    </row>
    <row r="241" spans="1:12" x14ac:dyDescent="0.25">
      <c r="A241" s="57" t="s">
        <v>411</v>
      </c>
      <c r="B241" s="57"/>
      <c r="C241" s="57" t="s">
        <v>55</v>
      </c>
      <c r="D241" s="57" t="s">
        <v>96</v>
      </c>
      <c r="E241" s="57" t="s">
        <v>424</v>
      </c>
      <c r="F241" s="58" t="s">
        <v>31</v>
      </c>
      <c r="G241" s="58"/>
      <c r="H241" s="58"/>
      <c r="I241" s="58"/>
      <c r="J241" s="58">
        <v>1</v>
      </c>
      <c r="K241" s="58"/>
      <c r="L241" s="33">
        <v>1</v>
      </c>
    </row>
    <row r="242" spans="1:12" x14ac:dyDescent="0.25">
      <c r="A242" s="57" t="s">
        <v>411</v>
      </c>
      <c r="B242" s="57"/>
      <c r="C242" s="57" t="s">
        <v>418</v>
      </c>
      <c r="D242" s="57" t="s">
        <v>419</v>
      </c>
      <c r="E242" s="57" t="s">
        <v>423</v>
      </c>
      <c r="F242" s="58" t="s">
        <v>31</v>
      </c>
      <c r="G242" s="58"/>
      <c r="H242" s="58"/>
      <c r="I242" s="58"/>
      <c r="J242" s="58">
        <v>1</v>
      </c>
      <c r="K242" s="58"/>
      <c r="L242" s="33">
        <v>1</v>
      </c>
    </row>
    <row r="243" spans="1:12" x14ac:dyDescent="0.25">
      <c r="A243" s="57"/>
      <c r="B243" s="57"/>
      <c r="C243" s="57"/>
      <c r="D243" s="57"/>
      <c r="E243" s="57"/>
      <c r="F243" s="58"/>
      <c r="G243" s="58"/>
      <c r="H243" s="58"/>
      <c r="I243" s="58"/>
      <c r="J243" s="58"/>
      <c r="K243" s="58"/>
      <c r="L243" s="33"/>
    </row>
    <row r="244" spans="1:12" x14ac:dyDescent="0.25">
      <c r="A244" s="57"/>
      <c r="B244" s="57"/>
      <c r="C244" s="57"/>
      <c r="D244" s="57"/>
      <c r="E244" s="57"/>
      <c r="F244" s="58"/>
      <c r="G244" s="58"/>
      <c r="H244" s="58"/>
      <c r="I244" s="58"/>
      <c r="J244" s="58"/>
      <c r="K244" s="58"/>
      <c r="L244" s="33"/>
    </row>
    <row r="245" spans="1:12" s="18" customFormat="1" x14ac:dyDescent="0.25">
      <c r="A245" s="32"/>
      <c r="B245" s="32"/>
      <c r="C245" s="32"/>
      <c r="D245" s="32"/>
      <c r="E245" s="32"/>
      <c r="F245" s="33"/>
      <c r="G245" s="33">
        <f t="shared" ref="G245:L245" si="0">SUM(G4:G244)</f>
        <v>63</v>
      </c>
      <c r="H245" s="33">
        <f t="shared" si="0"/>
        <v>91</v>
      </c>
      <c r="I245" s="33">
        <f t="shared" si="0"/>
        <v>57</v>
      </c>
      <c r="J245" s="33">
        <f t="shared" si="0"/>
        <v>36</v>
      </c>
      <c r="K245" s="33">
        <f t="shared" si="0"/>
        <v>11</v>
      </c>
      <c r="L245" s="33">
        <f t="shared" si="0"/>
        <v>258</v>
      </c>
    </row>
    <row r="310" spans="2:2" x14ac:dyDescent="0.25">
      <c r="B310" s="62"/>
    </row>
    <row r="321" spans="2:2" x14ac:dyDescent="0.25">
      <c r="B321" s="6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E54" sqref="E54"/>
    </sheetView>
  </sheetViews>
  <sheetFormatPr defaultRowHeight="15" x14ac:dyDescent="0.25"/>
  <cols>
    <col min="1" max="1" width="5.5703125" style="12" bestFit="1" customWidth="1"/>
    <col min="2" max="2" width="16.85546875" style="7" bestFit="1" customWidth="1"/>
    <col min="3" max="3" width="8.42578125" style="7" bestFit="1" customWidth="1"/>
    <col min="4" max="4" width="13.5703125" style="7" customWidth="1"/>
    <col min="5" max="5" width="18.42578125" style="7" bestFit="1" customWidth="1"/>
    <col min="6" max="6" width="6.28515625" style="7" bestFit="1" customWidth="1"/>
    <col min="9" max="9" width="2" bestFit="1" customWidth="1"/>
    <col min="10" max="10" width="2.42578125" bestFit="1" customWidth="1"/>
    <col min="11" max="11" width="2.42578125" customWidth="1"/>
    <col min="12" max="12" width="15" style="23" bestFit="1" customWidth="1"/>
    <col min="13" max="16" width="9.140625" style="23"/>
  </cols>
  <sheetData>
    <row r="1" spans="1:16" x14ac:dyDescent="0.25">
      <c r="A1" s="14"/>
      <c r="B1" s="3" t="s">
        <v>13</v>
      </c>
      <c r="C1" s="4"/>
      <c r="D1" s="5"/>
      <c r="E1" s="5"/>
      <c r="F1" s="5"/>
      <c r="G1" t="s">
        <v>447</v>
      </c>
      <c r="H1" t="s">
        <v>448</v>
      </c>
      <c r="L1" s="23" t="s">
        <v>438</v>
      </c>
      <c r="M1" s="23" t="s">
        <v>451</v>
      </c>
      <c r="N1" s="23" t="s">
        <v>452</v>
      </c>
    </row>
    <row r="2" spans="1:16" x14ac:dyDescent="0.25">
      <c r="A2" s="14">
        <v>8.44</v>
      </c>
      <c r="B2" s="2" t="s">
        <v>286</v>
      </c>
      <c r="C2" s="2" t="s">
        <v>288</v>
      </c>
      <c r="D2" s="2" t="s">
        <v>289</v>
      </c>
      <c r="E2" s="2" t="s">
        <v>290</v>
      </c>
      <c r="F2" s="8" t="s">
        <v>31</v>
      </c>
      <c r="G2" s="21">
        <v>0</v>
      </c>
      <c r="H2" s="21">
        <v>2992</v>
      </c>
      <c r="I2" s="21">
        <v>1</v>
      </c>
      <c r="J2" s="21" t="s">
        <v>455</v>
      </c>
      <c r="K2" s="21"/>
      <c r="L2" s="20" t="s">
        <v>432</v>
      </c>
      <c r="M2" s="24">
        <v>0</v>
      </c>
      <c r="N2" s="24">
        <v>10019</v>
      </c>
      <c r="O2" s="25">
        <v>1</v>
      </c>
      <c r="P2" s="24"/>
    </row>
    <row r="3" spans="1:16" x14ac:dyDescent="0.25">
      <c r="A3" s="34">
        <v>8.5</v>
      </c>
      <c r="B3" s="2" t="s">
        <v>286</v>
      </c>
      <c r="C3" s="2" t="s">
        <v>295</v>
      </c>
      <c r="D3" s="2" t="s">
        <v>247</v>
      </c>
      <c r="E3" s="2" t="s">
        <v>296</v>
      </c>
      <c r="F3" s="8" t="s">
        <v>31</v>
      </c>
      <c r="G3" s="21">
        <v>0</v>
      </c>
      <c r="H3" s="21">
        <v>2998</v>
      </c>
      <c r="I3" s="21">
        <v>2</v>
      </c>
      <c r="J3" s="21" t="s">
        <v>455</v>
      </c>
      <c r="K3" s="21"/>
      <c r="L3" s="20" t="s">
        <v>431</v>
      </c>
      <c r="M3" s="24">
        <v>0</v>
      </c>
      <c r="N3" s="24">
        <v>10367</v>
      </c>
      <c r="O3" s="24">
        <v>2</v>
      </c>
      <c r="P3" s="24"/>
    </row>
    <row r="4" spans="1:16" x14ac:dyDescent="0.25">
      <c r="A4" s="14">
        <v>10.09</v>
      </c>
      <c r="B4" s="2" t="s">
        <v>53</v>
      </c>
      <c r="C4" s="2" t="s">
        <v>59</v>
      </c>
      <c r="D4" s="2" t="s">
        <v>76</v>
      </c>
      <c r="E4" s="2" t="s">
        <v>369</v>
      </c>
      <c r="F4" s="8" t="s">
        <v>70</v>
      </c>
      <c r="G4" s="21">
        <v>0</v>
      </c>
      <c r="H4" s="21">
        <v>3016</v>
      </c>
      <c r="I4" s="21">
        <v>3</v>
      </c>
      <c r="J4" s="21"/>
      <c r="K4" s="21"/>
      <c r="L4" s="20" t="s">
        <v>263</v>
      </c>
      <c r="M4" s="24">
        <v>4</v>
      </c>
      <c r="N4" s="24">
        <v>10546</v>
      </c>
      <c r="O4" s="25">
        <v>3</v>
      </c>
      <c r="P4" s="24" t="s">
        <v>455</v>
      </c>
    </row>
    <row r="5" spans="1:16" x14ac:dyDescent="0.25">
      <c r="A5" s="14">
        <v>10.11</v>
      </c>
      <c r="B5" s="2" t="s">
        <v>37</v>
      </c>
      <c r="C5" s="2" t="s">
        <v>5</v>
      </c>
      <c r="D5" s="2" t="s">
        <v>39</v>
      </c>
      <c r="E5" s="2" t="s">
        <v>40</v>
      </c>
      <c r="F5" s="8" t="s">
        <v>31</v>
      </c>
      <c r="G5" s="21">
        <v>0</v>
      </c>
      <c r="H5" s="21">
        <v>3139</v>
      </c>
      <c r="I5" s="21">
        <v>4</v>
      </c>
      <c r="J5" s="21"/>
      <c r="K5" s="21"/>
      <c r="L5" s="20" t="s">
        <v>37</v>
      </c>
      <c r="M5" s="24">
        <v>8</v>
      </c>
      <c r="N5" s="24">
        <v>10130</v>
      </c>
      <c r="O5" s="25">
        <v>4</v>
      </c>
      <c r="P5" s="24" t="s">
        <v>455</v>
      </c>
    </row>
    <row r="6" spans="1:16" x14ac:dyDescent="0.25">
      <c r="A6" s="13">
        <v>9.17</v>
      </c>
      <c r="B6" s="2" t="s">
        <v>53</v>
      </c>
      <c r="C6" s="2" t="s">
        <v>65</v>
      </c>
      <c r="D6" s="2" t="s">
        <v>17</v>
      </c>
      <c r="E6" s="2" t="s">
        <v>66</v>
      </c>
      <c r="F6" s="8" t="s">
        <v>58</v>
      </c>
      <c r="G6" s="21">
        <v>0</v>
      </c>
      <c r="H6" s="21">
        <v>3224</v>
      </c>
      <c r="I6" s="21">
        <v>5</v>
      </c>
      <c r="J6" s="21"/>
      <c r="K6" s="21"/>
      <c r="L6" s="26" t="s">
        <v>106</v>
      </c>
      <c r="M6" s="24">
        <v>16</v>
      </c>
      <c r="N6" s="24">
        <v>15556</v>
      </c>
      <c r="O6" s="25">
        <v>5</v>
      </c>
      <c r="P6" s="24"/>
    </row>
    <row r="7" spans="1:16" x14ac:dyDescent="0.25">
      <c r="A7" s="14">
        <v>10.029999999999999</v>
      </c>
      <c r="B7" s="2" t="s">
        <v>53</v>
      </c>
      <c r="C7" s="2" t="s">
        <v>67</v>
      </c>
      <c r="D7" s="2" t="s">
        <v>68</v>
      </c>
      <c r="E7" s="2" t="s">
        <v>69</v>
      </c>
      <c r="F7" s="8" t="s">
        <v>70</v>
      </c>
      <c r="G7" s="21">
        <v>0</v>
      </c>
      <c r="H7" s="21">
        <v>3264</v>
      </c>
      <c r="I7" s="21">
        <v>6</v>
      </c>
      <c r="J7" s="21"/>
      <c r="K7" s="21"/>
      <c r="L7" s="20" t="s">
        <v>340</v>
      </c>
      <c r="M7" s="24">
        <v>24</v>
      </c>
      <c r="N7" s="24">
        <v>15880</v>
      </c>
      <c r="O7" s="25">
        <v>6</v>
      </c>
      <c r="P7" s="24"/>
    </row>
    <row r="8" spans="1:16" x14ac:dyDescent="0.25">
      <c r="A8" s="13">
        <v>9.1300000000000008</v>
      </c>
      <c r="B8" s="2" t="s">
        <v>53</v>
      </c>
      <c r="C8" s="2" t="s">
        <v>55</v>
      </c>
      <c r="D8" s="2" t="s">
        <v>56</v>
      </c>
      <c r="E8" s="2" t="s">
        <v>57</v>
      </c>
      <c r="F8" s="8" t="s">
        <v>58</v>
      </c>
      <c r="G8" s="21">
        <v>0</v>
      </c>
      <c r="H8" s="21">
        <v>3495</v>
      </c>
      <c r="I8" s="21"/>
      <c r="J8" s="21"/>
      <c r="K8" s="21"/>
      <c r="L8" s="20"/>
      <c r="M8" s="24"/>
      <c r="N8" s="24"/>
      <c r="O8" s="24"/>
      <c r="P8" s="24"/>
    </row>
    <row r="9" spans="1:16" x14ac:dyDescent="0.25">
      <c r="A9" s="35">
        <v>10.27</v>
      </c>
      <c r="B9" s="2" t="s">
        <v>263</v>
      </c>
      <c r="C9" s="2" t="s">
        <v>265</v>
      </c>
      <c r="D9" s="2" t="s">
        <v>266</v>
      </c>
      <c r="E9" s="2" t="s">
        <v>267</v>
      </c>
      <c r="F9" s="8" t="s">
        <v>31</v>
      </c>
      <c r="G9" s="21">
        <v>0</v>
      </c>
      <c r="H9" s="21">
        <v>3540</v>
      </c>
      <c r="I9" s="21"/>
      <c r="J9" s="21"/>
      <c r="K9" s="21"/>
      <c r="L9" s="20"/>
      <c r="M9" s="24"/>
      <c r="N9" s="24"/>
      <c r="O9" s="25"/>
      <c r="P9" s="24"/>
    </row>
    <row r="10" spans="1:16" x14ac:dyDescent="0.25">
      <c r="A10" s="13">
        <v>9.15</v>
      </c>
      <c r="B10" s="2" t="s">
        <v>53</v>
      </c>
      <c r="C10" s="2" t="s">
        <v>62</v>
      </c>
      <c r="D10" s="2" t="s">
        <v>63</v>
      </c>
      <c r="E10" s="2" t="s">
        <v>64</v>
      </c>
      <c r="F10" s="8" t="s">
        <v>58</v>
      </c>
      <c r="G10" s="21">
        <v>0</v>
      </c>
      <c r="H10" s="21">
        <v>3648</v>
      </c>
      <c r="I10" s="21"/>
      <c r="J10" s="21"/>
      <c r="K10" s="21"/>
      <c r="L10" s="20"/>
      <c r="M10" s="24"/>
      <c r="N10" s="24"/>
      <c r="O10" s="25"/>
      <c r="P10" s="24"/>
    </row>
    <row r="11" spans="1:16" x14ac:dyDescent="0.25">
      <c r="A11" s="14">
        <v>8.57</v>
      </c>
      <c r="B11" s="2" t="s">
        <v>235</v>
      </c>
      <c r="C11" s="2" t="s">
        <v>236</v>
      </c>
      <c r="D11" s="2" t="s">
        <v>237</v>
      </c>
      <c r="E11" s="2" t="s">
        <v>238</v>
      </c>
      <c r="F11" s="8" t="s">
        <v>4</v>
      </c>
      <c r="G11" s="21">
        <v>0</v>
      </c>
      <c r="H11" s="21">
        <v>3717</v>
      </c>
      <c r="I11" s="21"/>
      <c r="J11" s="21"/>
      <c r="K11" s="21"/>
      <c r="L11" s="26"/>
      <c r="M11" s="24"/>
      <c r="N11" s="24"/>
      <c r="O11" s="25"/>
      <c r="P11" s="24"/>
    </row>
    <row r="12" spans="1:16" x14ac:dyDescent="0.25">
      <c r="A12" s="14">
        <v>10.050000000000001</v>
      </c>
      <c r="B12" s="2" t="s">
        <v>53</v>
      </c>
      <c r="C12" s="2" t="s">
        <v>55</v>
      </c>
      <c r="D12" s="2" t="s">
        <v>56</v>
      </c>
      <c r="E12" s="2" t="s">
        <v>73</v>
      </c>
      <c r="F12" s="8" t="s">
        <v>70</v>
      </c>
      <c r="G12" s="21">
        <v>0</v>
      </c>
      <c r="H12" s="21">
        <v>3739</v>
      </c>
      <c r="I12" s="21"/>
      <c r="J12" s="21"/>
      <c r="K12" s="21"/>
      <c r="L12" s="20"/>
      <c r="M12" s="24"/>
      <c r="N12" s="24"/>
      <c r="O12" s="25"/>
      <c r="P12" s="24"/>
    </row>
    <row r="13" spans="1:16" x14ac:dyDescent="0.25">
      <c r="A13" s="36">
        <v>0.45</v>
      </c>
      <c r="B13" s="2" t="s">
        <v>380</v>
      </c>
      <c r="C13" s="2" t="s">
        <v>392</v>
      </c>
      <c r="D13" s="2" t="s">
        <v>393</v>
      </c>
      <c r="E13" s="2" t="s">
        <v>394</v>
      </c>
      <c r="F13" s="8" t="s">
        <v>4</v>
      </c>
      <c r="G13" s="21">
        <v>0</v>
      </c>
      <c r="H13" s="21">
        <v>3740</v>
      </c>
      <c r="I13" s="21"/>
      <c r="J13" s="21"/>
      <c r="K13" s="21"/>
    </row>
    <row r="14" spans="1:16" x14ac:dyDescent="0.25">
      <c r="A14" s="35">
        <v>10.29</v>
      </c>
      <c r="B14" s="2" t="s">
        <v>263</v>
      </c>
      <c r="C14" s="2" t="s">
        <v>268</v>
      </c>
      <c r="D14" s="2" t="s">
        <v>266</v>
      </c>
      <c r="E14" s="2" t="s">
        <v>269</v>
      </c>
      <c r="F14" s="8" t="s">
        <v>31</v>
      </c>
      <c r="G14" s="21">
        <v>0</v>
      </c>
      <c r="H14" s="21">
        <v>3820</v>
      </c>
      <c r="I14" s="21"/>
      <c r="J14" s="21"/>
      <c r="K14" s="21"/>
    </row>
    <row r="15" spans="1:16" x14ac:dyDescent="0.25">
      <c r="A15" s="34">
        <v>8.42</v>
      </c>
      <c r="B15" s="2" t="s">
        <v>340</v>
      </c>
      <c r="C15" s="2" t="s">
        <v>153</v>
      </c>
      <c r="D15" s="2" t="s">
        <v>350</v>
      </c>
      <c r="E15" s="2" t="s">
        <v>351</v>
      </c>
      <c r="F15" s="8" t="s">
        <v>4</v>
      </c>
      <c r="G15" s="21">
        <v>0</v>
      </c>
      <c r="H15" s="21">
        <v>3849</v>
      </c>
      <c r="I15" s="21"/>
      <c r="J15" s="21"/>
      <c r="K15" s="21"/>
    </row>
    <row r="16" spans="1:16" x14ac:dyDescent="0.25">
      <c r="A16" s="14">
        <v>10.07</v>
      </c>
      <c r="B16" s="2" t="s">
        <v>53</v>
      </c>
      <c r="C16" s="2" t="s">
        <v>59</v>
      </c>
      <c r="D16" s="2" t="s">
        <v>60</v>
      </c>
      <c r="E16" s="2" t="s">
        <v>61</v>
      </c>
      <c r="F16" s="8" t="s">
        <v>70</v>
      </c>
      <c r="G16" s="21">
        <v>0</v>
      </c>
      <c r="H16" s="21">
        <v>3873</v>
      </c>
      <c r="I16" s="21"/>
      <c r="J16" s="21"/>
      <c r="K16" s="22"/>
      <c r="L16" s="16"/>
      <c r="M16" s="27"/>
      <c r="N16" s="27"/>
      <c r="O16" s="27"/>
      <c r="P16" s="27"/>
    </row>
    <row r="17" spans="1:16" x14ac:dyDescent="0.25">
      <c r="A17" s="14">
        <v>9.0299999999999994</v>
      </c>
      <c r="B17" s="2" t="s">
        <v>106</v>
      </c>
      <c r="C17" s="2" t="s">
        <v>111</v>
      </c>
      <c r="D17" s="2" t="s">
        <v>112</v>
      </c>
      <c r="E17" s="2" t="s">
        <v>113</v>
      </c>
      <c r="F17" s="8" t="s">
        <v>31</v>
      </c>
      <c r="G17" s="21">
        <v>0</v>
      </c>
      <c r="H17" s="21">
        <v>3977</v>
      </c>
      <c r="I17" s="21"/>
      <c r="J17" s="21"/>
      <c r="K17" s="22"/>
      <c r="L17" s="27"/>
      <c r="M17" s="27"/>
      <c r="N17" s="27"/>
      <c r="O17" s="27"/>
      <c r="P17" s="27"/>
    </row>
    <row r="18" spans="1:16" x14ac:dyDescent="0.25">
      <c r="A18" s="36">
        <v>10.39</v>
      </c>
      <c r="B18" s="2" t="s">
        <v>370</v>
      </c>
      <c r="C18" s="2" t="s">
        <v>371</v>
      </c>
      <c r="D18" s="2" t="s">
        <v>261</v>
      </c>
      <c r="E18" s="2" t="s">
        <v>372</v>
      </c>
      <c r="F18" s="8" t="s">
        <v>4</v>
      </c>
      <c r="G18" s="21">
        <v>0</v>
      </c>
      <c r="H18" s="21">
        <v>4092</v>
      </c>
      <c r="I18" s="21"/>
      <c r="J18" s="21"/>
      <c r="K18" s="22"/>
      <c r="L18" s="27"/>
      <c r="M18" s="27"/>
      <c r="N18" s="27"/>
      <c r="O18" s="27"/>
      <c r="P18" s="27"/>
    </row>
    <row r="19" spans="1:16" x14ac:dyDescent="0.25">
      <c r="A19" s="14">
        <v>8.17</v>
      </c>
      <c r="B19" s="2" t="s">
        <v>380</v>
      </c>
      <c r="C19" s="2" t="s">
        <v>381</v>
      </c>
      <c r="D19" s="2" t="s">
        <v>382</v>
      </c>
      <c r="E19" s="2" t="s">
        <v>383</v>
      </c>
      <c r="F19" s="8" t="s">
        <v>31</v>
      </c>
      <c r="G19" s="21">
        <v>0</v>
      </c>
      <c r="H19" s="21">
        <v>4137</v>
      </c>
      <c r="I19" s="21"/>
      <c r="J19" s="21"/>
      <c r="K19" s="22"/>
      <c r="L19" s="27"/>
      <c r="M19" s="27"/>
      <c r="N19" s="27"/>
      <c r="O19" s="27"/>
      <c r="P19" s="27"/>
    </row>
    <row r="20" spans="1:16" x14ac:dyDescent="0.25">
      <c r="A20" s="14">
        <v>8.4600000000000009</v>
      </c>
      <c r="B20" s="2" t="s">
        <v>355</v>
      </c>
      <c r="C20" s="2" t="s">
        <v>357</v>
      </c>
      <c r="D20" s="2" t="s">
        <v>358</v>
      </c>
      <c r="E20" s="2" t="s">
        <v>359</v>
      </c>
      <c r="F20" s="8" t="s">
        <v>4</v>
      </c>
      <c r="G20" s="21">
        <v>0</v>
      </c>
      <c r="H20" s="21">
        <v>4565</v>
      </c>
      <c r="I20" s="21"/>
      <c r="J20" s="21"/>
      <c r="K20" s="22"/>
      <c r="L20" s="27"/>
      <c r="M20" s="27"/>
      <c r="N20" s="27"/>
      <c r="O20" s="27"/>
      <c r="P20" s="27"/>
    </row>
    <row r="21" spans="1:16" x14ac:dyDescent="0.25">
      <c r="A21" s="36">
        <v>0.37</v>
      </c>
      <c r="B21" s="2" t="s">
        <v>248</v>
      </c>
      <c r="C21" s="2" t="s">
        <v>178</v>
      </c>
      <c r="D21" s="2" t="s">
        <v>250</v>
      </c>
      <c r="E21" s="2" t="s">
        <v>251</v>
      </c>
      <c r="F21" s="8" t="s">
        <v>4</v>
      </c>
      <c r="G21" s="21">
        <v>0</v>
      </c>
      <c r="H21" s="21">
        <v>4627</v>
      </c>
      <c r="I21" s="21"/>
      <c r="J21" s="21"/>
      <c r="K21" s="22"/>
      <c r="L21" s="27"/>
      <c r="M21" s="27"/>
      <c r="N21" s="27"/>
      <c r="O21" s="27"/>
      <c r="P21" s="27"/>
    </row>
    <row r="22" spans="1:16" x14ac:dyDescent="0.25">
      <c r="A22" s="13">
        <v>9.2100000000000009</v>
      </c>
      <c r="B22" s="2" t="s">
        <v>19</v>
      </c>
      <c r="C22" s="2" t="s">
        <v>5</v>
      </c>
      <c r="D22" s="2" t="s">
        <v>17</v>
      </c>
      <c r="E22" s="2" t="s">
        <v>18</v>
      </c>
      <c r="F22" s="8" t="s">
        <v>31</v>
      </c>
      <c r="G22" s="21">
        <v>0</v>
      </c>
      <c r="H22" s="21">
        <v>4730</v>
      </c>
      <c r="I22" s="21"/>
      <c r="J22" s="21"/>
      <c r="K22" s="22"/>
      <c r="L22" s="16"/>
      <c r="M22" s="27"/>
      <c r="N22" s="27"/>
      <c r="O22" s="27"/>
      <c r="P22" s="27"/>
    </row>
    <row r="23" spans="1:16" x14ac:dyDescent="0.25">
      <c r="A23" s="36">
        <v>0.41</v>
      </c>
      <c r="B23" s="2" t="s">
        <v>323</v>
      </c>
      <c r="C23" s="2" t="s">
        <v>55</v>
      </c>
      <c r="D23" s="2" t="s">
        <v>325</v>
      </c>
      <c r="E23" s="2" t="s">
        <v>326</v>
      </c>
      <c r="F23" s="8" t="s">
        <v>31</v>
      </c>
      <c r="G23" s="21">
        <v>0</v>
      </c>
      <c r="H23" s="21">
        <v>5141</v>
      </c>
      <c r="I23" s="21"/>
      <c r="J23" s="21"/>
      <c r="K23" s="22"/>
      <c r="L23" s="27"/>
      <c r="M23" s="27"/>
      <c r="N23" s="27"/>
      <c r="O23" s="27"/>
      <c r="P23" s="27"/>
    </row>
    <row r="24" spans="1:16" x14ac:dyDescent="0.25">
      <c r="A24" s="36">
        <v>9.2899999999999991</v>
      </c>
      <c r="B24" s="2" t="s">
        <v>85</v>
      </c>
      <c r="C24" s="2" t="s">
        <v>86</v>
      </c>
      <c r="D24" s="2" t="s">
        <v>87</v>
      </c>
      <c r="E24" s="2" t="s">
        <v>88</v>
      </c>
      <c r="F24" s="8" t="s">
        <v>4</v>
      </c>
      <c r="G24" s="21">
        <v>0</v>
      </c>
      <c r="H24" s="21">
        <v>5245</v>
      </c>
      <c r="I24" s="21"/>
      <c r="J24" s="21"/>
      <c r="K24" s="22"/>
      <c r="L24" s="27"/>
      <c r="M24" s="27"/>
      <c r="N24" s="27"/>
      <c r="O24" s="27"/>
      <c r="P24" s="27"/>
    </row>
    <row r="25" spans="1:16" x14ac:dyDescent="0.25">
      <c r="A25" s="14">
        <v>10.130000000000001</v>
      </c>
      <c r="B25" s="2" t="s">
        <v>37</v>
      </c>
      <c r="C25" s="2" t="s">
        <v>41</v>
      </c>
      <c r="D25" s="2" t="s">
        <v>42</v>
      </c>
      <c r="E25" s="2" t="s">
        <v>43</v>
      </c>
      <c r="F25" s="8" t="s">
        <v>31</v>
      </c>
      <c r="G25" s="21">
        <v>4</v>
      </c>
      <c r="H25" s="21">
        <v>2736</v>
      </c>
      <c r="I25" s="21"/>
      <c r="J25" s="21"/>
      <c r="K25" s="22"/>
      <c r="L25" s="27"/>
      <c r="M25" s="27"/>
      <c r="N25" s="27"/>
      <c r="O25" s="27"/>
      <c r="P25" s="27"/>
    </row>
    <row r="26" spans="1:16" x14ac:dyDescent="0.25">
      <c r="A26" s="13">
        <v>9.19</v>
      </c>
      <c r="B26" s="2" t="s">
        <v>53</v>
      </c>
      <c r="C26" s="2" t="s">
        <v>71</v>
      </c>
      <c r="D26" s="2" t="s">
        <v>63</v>
      </c>
      <c r="E26" s="2" t="s">
        <v>72</v>
      </c>
      <c r="F26" s="8" t="s">
        <v>58</v>
      </c>
      <c r="G26" s="21">
        <v>4</v>
      </c>
      <c r="H26" s="21">
        <v>3105</v>
      </c>
      <c r="I26" s="21"/>
      <c r="J26" s="21"/>
      <c r="K26" s="22"/>
      <c r="L26" s="27"/>
      <c r="M26" s="27"/>
      <c r="N26" s="27"/>
      <c r="O26" s="27"/>
      <c r="P26" s="27"/>
    </row>
    <row r="27" spans="1:16" x14ac:dyDescent="0.25">
      <c r="A27" s="36">
        <v>0.33</v>
      </c>
      <c r="B27" s="2" t="s">
        <v>263</v>
      </c>
      <c r="C27" s="2" t="s">
        <v>273</v>
      </c>
      <c r="D27" s="2" t="s">
        <v>274</v>
      </c>
      <c r="E27" s="2" t="s">
        <v>275</v>
      </c>
      <c r="F27" s="8" t="s">
        <v>31</v>
      </c>
      <c r="G27" s="21">
        <v>4</v>
      </c>
      <c r="H27" s="21">
        <v>3186</v>
      </c>
      <c r="I27" s="21"/>
      <c r="J27" s="21"/>
      <c r="K27" s="22"/>
      <c r="L27" s="27"/>
      <c r="M27" s="27"/>
      <c r="N27" s="27"/>
      <c r="O27" s="27"/>
      <c r="P27" s="27"/>
    </row>
    <row r="28" spans="1:16" x14ac:dyDescent="0.25">
      <c r="A28" s="14">
        <v>8.59</v>
      </c>
      <c r="B28" s="2" t="s">
        <v>235</v>
      </c>
      <c r="C28" s="2" t="s">
        <v>41</v>
      </c>
      <c r="D28" s="2" t="s">
        <v>239</v>
      </c>
      <c r="E28" s="2" t="s">
        <v>240</v>
      </c>
      <c r="F28" s="8" t="s">
        <v>4</v>
      </c>
      <c r="G28" s="21">
        <v>4</v>
      </c>
      <c r="H28" s="21">
        <v>3247</v>
      </c>
      <c r="I28" s="21"/>
      <c r="J28" s="21"/>
      <c r="K28" s="22"/>
      <c r="L28" s="27"/>
      <c r="M28" s="27"/>
      <c r="N28" s="27"/>
      <c r="O28" s="27"/>
      <c r="P28" s="27"/>
    </row>
    <row r="29" spans="1:16" x14ac:dyDescent="0.25">
      <c r="A29" s="35">
        <v>10.23</v>
      </c>
      <c r="B29" s="2" t="s">
        <v>194</v>
      </c>
      <c r="C29" s="2" t="s">
        <v>196</v>
      </c>
      <c r="D29" s="2" t="s">
        <v>128</v>
      </c>
      <c r="E29" s="2" t="s">
        <v>197</v>
      </c>
      <c r="F29" s="8" t="s">
        <v>4</v>
      </c>
      <c r="G29" s="21">
        <v>4</v>
      </c>
      <c r="H29" s="21">
        <v>3480</v>
      </c>
      <c r="I29" s="21"/>
      <c r="J29" s="21"/>
      <c r="K29" s="22"/>
      <c r="L29" s="16"/>
      <c r="M29" s="27"/>
      <c r="N29" s="27"/>
      <c r="O29" s="27"/>
      <c r="P29" s="27"/>
    </row>
    <row r="30" spans="1:16" x14ac:dyDescent="0.25">
      <c r="A30" s="36">
        <v>10.37</v>
      </c>
      <c r="B30" s="2" t="s">
        <v>315</v>
      </c>
      <c r="C30" s="2" t="s">
        <v>316</v>
      </c>
      <c r="D30" s="2" t="s">
        <v>317</v>
      </c>
      <c r="E30" s="2" t="s">
        <v>318</v>
      </c>
      <c r="F30" s="8" t="s">
        <v>4</v>
      </c>
      <c r="G30" s="21">
        <v>4</v>
      </c>
      <c r="H30" s="21">
        <v>3589</v>
      </c>
      <c r="I30" s="21"/>
      <c r="J30" s="21"/>
      <c r="K30" s="22"/>
      <c r="L30" s="27"/>
      <c r="M30" s="27"/>
      <c r="N30" s="27"/>
      <c r="O30" s="27"/>
      <c r="P30" s="27"/>
    </row>
    <row r="31" spans="1:16" x14ac:dyDescent="0.25">
      <c r="A31" s="35">
        <v>10.220000000000001</v>
      </c>
      <c r="B31" s="2" t="s">
        <v>37</v>
      </c>
      <c r="C31" s="2" t="s">
        <v>50</v>
      </c>
      <c r="D31" s="2" t="s">
        <v>48</v>
      </c>
      <c r="E31" s="2" t="s">
        <v>51</v>
      </c>
      <c r="F31" s="8" t="s">
        <v>4</v>
      </c>
      <c r="G31" s="21">
        <v>4</v>
      </c>
      <c r="H31" s="21">
        <v>3613</v>
      </c>
      <c r="I31" s="21"/>
      <c r="J31" s="21"/>
      <c r="K31" s="22"/>
      <c r="L31" s="27"/>
      <c r="M31" s="27"/>
      <c r="N31" s="27"/>
      <c r="O31" s="27"/>
      <c r="P31" s="27"/>
    </row>
    <row r="32" spans="1:16" x14ac:dyDescent="0.25">
      <c r="A32" s="35">
        <v>10.19</v>
      </c>
      <c r="B32" s="2" t="s">
        <v>37</v>
      </c>
      <c r="C32" s="2" t="s">
        <v>5</v>
      </c>
      <c r="D32" s="2" t="s">
        <v>39</v>
      </c>
      <c r="E32" s="2" t="s">
        <v>52</v>
      </c>
      <c r="F32" s="8" t="s">
        <v>4</v>
      </c>
      <c r="G32" s="21">
        <v>4</v>
      </c>
      <c r="H32" s="21">
        <v>4013</v>
      </c>
      <c r="I32" s="21"/>
      <c r="J32" s="21"/>
      <c r="K32" s="22"/>
      <c r="L32" s="27"/>
      <c r="M32" s="27"/>
      <c r="N32" s="27"/>
      <c r="O32" s="27"/>
      <c r="P32" s="27"/>
    </row>
    <row r="33" spans="1:16" x14ac:dyDescent="0.25">
      <c r="A33" s="35">
        <v>10.17</v>
      </c>
      <c r="B33" s="2" t="s">
        <v>37</v>
      </c>
      <c r="C33" s="2" t="s">
        <v>47</v>
      </c>
      <c r="D33" s="2" t="s">
        <v>48</v>
      </c>
      <c r="E33" s="2" t="s">
        <v>49</v>
      </c>
      <c r="F33" s="8" t="s">
        <v>31</v>
      </c>
      <c r="G33" s="21">
        <v>4</v>
      </c>
      <c r="H33" s="21">
        <v>4255</v>
      </c>
      <c r="I33" s="21"/>
      <c r="J33" s="21"/>
      <c r="K33" s="22"/>
      <c r="L33" s="27"/>
      <c r="M33" s="27"/>
      <c r="N33" s="27"/>
      <c r="O33" s="27"/>
      <c r="P33" s="27"/>
    </row>
    <row r="34" spans="1:16" x14ac:dyDescent="0.25">
      <c r="A34" s="34">
        <v>8.3800000000000008</v>
      </c>
      <c r="B34" s="2" t="s">
        <v>340</v>
      </c>
      <c r="C34" s="2" t="s">
        <v>79</v>
      </c>
      <c r="D34" s="2" t="s">
        <v>112</v>
      </c>
      <c r="E34" s="2" t="s">
        <v>347</v>
      </c>
      <c r="F34" s="8" t="s">
        <v>31</v>
      </c>
      <c r="G34" s="21">
        <v>4</v>
      </c>
      <c r="H34" s="21">
        <v>4502</v>
      </c>
      <c r="I34" s="21"/>
      <c r="J34" s="21"/>
      <c r="K34" s="22"/>
      <c r="L34" s="27"/>
      <c r="M34" s="27"/>
      <c r="N34" s="27"/>
      <c r="O34" s="27"/>
      <c r="P34" s="27"/>
    </row>
    <row r="35" spans="1:16" x14ac:dyDescent="0.25">
      <c r="A35" s="34">
        <v>8.4</v>
      </c>
      <c r="B35" s="2" t="s">
        <v>340</v>
      </c>
      <c r="C35" s="2" t="s">
        <v>342</v>
      </c>
      <c r="D35" s="2" t="s">
        <v>343</v>
      </c>
      <c r="E35" s="2" t="s">
        <v>344</v>
      </c>
      <c r="F35" s="8" t="s">
        <v>31</v>
      </c>
      <c r="G35" s="21">
        <v>4</v>
      </c>
      <c r="H35" s="21">
        <v>4511</v>
      </c>
      <c r="I35" s="21"/>
      <c r="J35" s="21"/>
      <c r="K35" s="22"/>
      <c r="L35" s="16"/>
      <c r="M35" s="27"/>
      <c r="N35" s="27"/>
      <c r="O35" s="27"/>
      <c r="P35" s="27"/>
    </row>
    <row r="36" spans="1:16" x14ac:dyDescent="0.25">
      <c r="A36" s="37">
        <v>9.11</v>
      </c>
      <c r="B36" s="2" t="s">
        <v>106</v>
      </c>
      <c r="C36" s="2" t="s">
        <v>123</v>
      </c>
      <c r="D36" s="2" t="s">
        <v>124</v>
      </c>
      <c r="E36" s="2" t="s">
        <v>125</v>
      </c>
      <c r="F36" s="8" t="s">
        <v>4</v>
      </c>
      <c r="G36" s="21">
        <v>4</v>
      </c>
      <c r="H36" s="21">
        <v>4695</v>
      </c>
      <c r="I36" s="21"/>
      <c r="J36" s="21"/>
      <c r="K36" s="22"/>
      <c r="L36" s="27"/>
      <c r="M36" s="27"/>
      <c r="N36" s="27"/>
      <c r="O36" s="27"/>
      <c r="P36" s="27"/>
    </row>
    <row r="37" spans="1:16" x14ac:dyDescent="0.25">
      <c r="A37" s="36">
        <v>0.35</v>
      </c>
      <c r="B37" s="2" t="s">
        <v>233</v>
      </c>
      <c r="C37" s="2" t="s">
        <v>352</v>
      </c>
      <c r="D37" s="2" t="s">
        <v>353</v>
      </c>
      <c r="E37" s="2" t="s">
        <v>354</v>
      </c>
      <c r="F37" s="8" t="s">
        <v>4</v>
      </c>
      <c r="G37" s="21">
        <v>4</v>
      </c>
      <c r="H37" s="21">
        <v>5023</v>
      </c>
      <c r="I37" s="21"/>
      <c r="J37" s="21"/>
      <c r="K37" s="22"/>
      <c r="L37" s="27"/>
      <c r="M37" s="27"/>
      <c r="N37" s="27"/>
      <c r="O37" s="27"/>
      <c r="P37" s="27"/>
    </row>
    <row r="38" spans="1:16" x14ac:dyDescent="0.25">
      <c r="A38" s="35">
        <v>10.15</v>
      </c>
      <c r="B38" s="2" t="s">
        <v>37</v>
      </c>
      <c r="C38" s="2" t="s">
        <v>44</v>
      </c>
      <c r="D38" s="2" t="s">
        <v>45</v>
      </c>
      <c r="E38" s="2" t="s">
        <v>46</v>
      </c>
      <c r="F38" s="8" t="s">
        <v>31</v>
      </c>
      <c r="G38" s="21">
        <v>8</v>
      </c>
      <c r="H38" s="21">
        <v>3467</v>
      </c>
      <c r="I38" s="21"/>
      <c r="J38" s="21"/>
      <c r="K38" s="22"/>
      <c r="L38" s="27"/>
      <c r="M38" s="27"/>
      <c r="N38" s="27"/>
      <c r="O38" s="27"/>
      <c r="P38" s="27"/>
    </row>
    <row r="39" spans="1:16" x14ac:dyDescent="0.25">
      <c r="A39" s="36">
        <v>10.31</v>
      </c>
      <c r="B39" s="2" t="s">
        <v>263</v>
      </c>
      <c r="C39" s="2" t="s">
        <v>270</v>
      </c>
      <c r="D39" s="2" t="s">
        <v>271</v>
      </c>
      <c r="E39" s="2" t="s">
        <v>272</v>
      </c>
      <c r="F39" s="8" t="s">
        <v>31</v>
      </c>
      <c r="G39" s="21">
        <v>8</v>
      </c>
      <c r="H39" s="21">
        <v>3815</v>
      </c>
      <c r="I39" s="21"/>
      <c r="J39" s="21"/>
      <c r="K39" s="22"/>
      <c r="L39" s="27"/>
      <c r="M39" s="27"/>
      <c r="N39" s="27"/>
      <c r="O39" s="27"/>
      <c r="P39" s="27"/>
    </row>
    <row r="40" spans="1:16" x14ac:dyDescent="0.25">
      <c r="A40" s="14">
        <v>9.0500000000000007</v>
      </c>
      <c r="B40" s="2" t="s">
        <v>106</v>
      </c>
      <c r="C40" s="2" t="s">
        <v>114</v>
      </c>
      <c r="D40" s="2" t="s">
        <v>115</v>
      </c>
      <c r="E40" s="2" t="s">
        <v>116</v>
      </c>
      <c r="F40" s="8" t="s">
        <v>31</v>
      </c>
      <c r="G40" s="21">
        <v>8</v>
      </c>
      <c r="H40" s="21">
        <v>5270</v>
      </c>
      <c r="I40" s="21"/>
      <c r="J40" s="21"/>
      <c r="K40" s="22"/>
      <c r="L40" s="27"/>
      <c r="M40" s="27"/>
      <c r="N40" s="27"/>
      <c r="O40" s="27"/>
      <c r="P40" s="27"/>
    </row>
    <row r="41" spans="1:16" x14ac:dyDescent="0.25">
      <c r="A41" s="14">
        <v>9.01</v>
      </c>
      <c r="B41" s="2" t="s">
        <v>106</v>
      </c>
      <c r="C41" s="2" t="s">
        <v>108</v>
      </c>
      <c r="D41" s="2" t="s">
        <v>109</v>
      </c>
      <c r="E41" s="2" t="s">
        <v>110</v>
      </c>
      <c r="F41" s="8" t="s">
        <v>31</v>
      </c>
      <c r="G41" s="21">
        <v>11</v>
      </c>
      <c r="H41" s="21">
        <v>6309</v>
      </c>
      <c r="I41" s="21"/>
      <c r="J41" s="21"/>
      <c r="K41" s="22"/>
      <c r="L41" s="16"/>
      <c r="M41" s="27"/>
      <c r="N41" s="27"/>
      <c r="O41" s="27"/>
      <c r="P41" s="27"/>
    </row>
    <row r="42" spans="1:16" x14ac:dyDescent="0.25">
      <c r="A42" s="14">
        <v>8.2100000000000009</v>
      </c>
      <c r="B42" s="2" t="s">
        <v>380</v>
      </c>
      <c r="C42" s="2" t="s">
        <v>133</v>
      </c>
      <c r="D42" s="2" t="s">
        <v>386</v>
      </c>
      <c r="E42" s="2" t="s">
        <v>387</v>
      </c>
      <c r="F42" s="8" t="s">
        <v>31</v>
      </c>
      <c r="G42" s="21">
        <v>12</v>
      </c>
      <c r="H42" s="21">
        <v>8402</v>
      </c>
      <c r="I42" s="21"/>
      <c r="J42" s="21"/>
      <c r="K42" s="22"/>
      <c r="L42" s="27"/>
      <c r="M42" s="27"/>
      <c r="N42" s="27"/>
      <c r="O42" s="27"/>
      <c r="P42" s="27"/>
    </row>
    <row r="43" spans="1:16" x14ac:dyDescent="0.25">
      <c r="A43" s="14">
        <v>8.34</v>
      </c>
      <c r="B43" s="2" t="s">
        <v>340</v>
      </c>
      <c r="C43" s="2" t="s">
        <v>6</v>
      </c>
      <c r="D43" s="2" t="s">
        <v>348</v>
      </c>
      <c r="E43" s="2" t="s">
        <v>349</v>
      </c>
      <c r="F43" s="8" t="s">
        <v>31</v>
      </c>
      <c r="G43" s="21">
        <v>16</v>
      </c>
      <c r="H43" s="21">
        <v>6867</v>
      </c>
      <c r="I43" s="21"/>
      <c r="J43" s="21"/>
      <c r="K43" s="22"/>
      <c r="L43" s="27"/>
      <c r="M43" s="27"/>
      <c r="N43" s="27"/>
      <c r="O43" s="27"/>
      <c r="P43" s="27"/>
    </row>
    <row r="44" spans="1:16" x14ac:dyDescent="0.25">
      <c r="A44" s="36">
        <v>10.35</v>
      </c>
      <c r="B44" s="2" t="s">
        <v>263</v>
      </c>
      <c r="C44" s="2" t="s">
        <v>108</v>
      </c>
      <c r="D44" s="2" t="s">
        <v>436</v>
      </c>
      <c r="E44" s="2" t="s">
        <v>437</v>
      </c>
      <c r="F44" s="8" t="s">
        <v>4</v>
      </c>
      <c r="G44" s="21">
        <v>36</v>
      </c>
      <c r="H44" s="21">
        <v>6352</v>
      </c>
      <c r="I44" s="21"/>
      <c r="J44" s="21"/>
      <c r="K44" s="22"/>
      <c r="L44" s="27"/>
      <c r="M44" s="27"/>
      <c r="N44" s="27"/>
      <c r="O44" s="27"/>
      <c r="P44" s="27"/>
    </row>
    <row r="45" spans="1:16" s="18" customFormat="1" x14ac:dyDescent="0.25">
      <c r="A45" s="14">
        <v>8.19</v>
      </c>
      <c r="B45" s="14" t="s">
        <v>380</v>
      </c>
      <c r="C45" s="14" t="s">
        <v>384</v>
      </c>
      <c r="D45" s="14" t="s">
        <v>385</v>
      </c>
      <c r="E45" s="14" t="s">
        <v>344</v>
      </c>
      <c r="F45" s="13" t="s">
        <v>31</v>
      </c>
      <c r="G45" s="33" t="s">
        <v>450</v>
      </c>
      <c r="H45" s="33"/>
      <c r="I45" s="33"/>
      <c r="J45" s="33"/>
      <c r="K45" s="38"/>
      <c r="L45" s="39"/>
      <c r="M45" s="39"/>
      <c r="N45" s="39"/>
      <c r="O45" s="39"/>
      <c r="P45" s="39"/>
    </row>
    <row r="46" spans="1:16" s="18" customFormat="1" x14ac:dyDescent="0.25">
      <c r="A46" s="14">
        <v>8.23</v>
      </c>
      <c r="B46" s="14" t="s">
        <v>380</v>
      </c>
      <c r="C46" s="14" t="s">
        <v>91</v>
      </c>
      <c r="D46" s="14" t="s">
        <v>388</v>
      </c>
      <c r="E46" s="14" t="s">
        <v>389</v>
      </c>
      <c r="F46" s="13" t="s">
        <v>31</v>
      </c>
      <c r="G46" s="33" t="s">
        <v>450</v>
      </c>
      <c r="H46" s="33"/>
      <c r="I46" s="33"/>
      <c r="J46" s="33"/>
      <c r="K46" s="38"/>
      <c r="L46" s="39"/>
      <c r="M46" s="39"/>
      <c r="N46" s="39"/>
      <c r="O46" s="39"/>
      <c r="P46" s="39"/>
    </row>
    <row r="47" spans="1:16" s="18" customFormat="1" x14ac:dyDescent="0.25">
      <c r="A47" s="14">
        <v>8.25</v>
      </c>
      <c r="B47" s="14" t="s">
        <v>380</v>
      </c>
      <c r="C47" s="14" t="s">
        <v>390</v>
      </c>
      <c r="D47" s="14" t="s">
        <v>382</v>
      </c>
      <c r="E47" s="14" t="s">
        <v>391</v>
      </c>
      <c r="F47" s="13" t="s">
        <v>4</v>
      </c>
      <c r="G47" s="33" t="s">
        <v>450</v>
      </c>
      <c r="H47" s="33"/>
      <c r="I47" s="33"/>
      <c r="J47" s="33"/>
      <c r="K47" s="38"/>
      <c r="L47" s="40"/>
      <c r="M47" s="39"/>
      <c r="N47" s="39"/>
      <c r="O47" s="39"/>
      <c r="P47" s="39"/>
    </row>
    <row r="48" spans="1:16" s="18" customFormat="1" x14ac:dyDescent="0.25">
      <c r="A48" s="14">
        <v>8.27</v>
      </c>
      <c r="B48" s="14" t="s">
        <v>380</v>
      </c>
      <c r="C48" s="14" t="s">
        <v>392</v>
      </c>
      <c r="D48" s="14" t="s">
        <v>393</v>
      </c>
      <c r="E48" s="14" t="s">
        <v>394</v>
      </c>
      <c r="F48" s="13" t="s">
        <v>4</v>
      </c>
      <c r="G48" s="33" t="s">
        <v>450</v>
      </c>
      <c r="H48" s="33"/>
      <c r="I48" s="33"/>
      <c r="J48" s="33"/>
      <c r="K48" s="38"/>
      <c r="L48" s="39"/>
      <c r="M48" s="39"/>
      <c r="N48" s="39"/>
      <c r="O48" s="39"/>
      <c r="P48" s="39"/>
    </row>
    <row r="49" spans="1:16" s="18" customFormat="1" x14ac:dyDescent="0.25">
      <c r="A49" s="14">
        <v>8.36</v>
      </c>
      <c r="B49" s="14" t="s">
        <v>340</v>
      </c>
      <c r="C49" s="14" t="s">
        <v>79</v>
      </c>
      <c r="D49" s="14" t="s">
        <v>345</v>
      </c>
      <c r="E49" s="14" t="s">
        <v>346</v>
      </c>
      <c r="F49" s="13" t="s">
        <v>31</v>
      </c>
      <c r="G49" s="33" t="s">
        <v>450</v>
      </c>
      <c r="H49" s="33"/>
      <c r="I49" s="33"/>
      <c r="J49" s="33"/>
      <c r="K49" s="38"/>
      <c r="L49" s="39"/>
      <c r="M49" s="39"/>
      <c r="N49" s="39"/>
      <c r="O49" s="39"/>
      <c r="P49" s="39"/>
    </row>
    <row r="50" spans="1:16" s="18" customFormat="1" x14ac:dyDescent="0.25">
      <c r="A50" s="14">
        <v>8.5299999999999994</v>
      </c>
      <c r="B50" s="14" t="s">
        <v>243</v>
      </c>
      <c r="C50" s="14" t="s">
        <v>245</v>
      </c>
      <c r="D50" s="14" t="s">
        <v>246</v>
      </c>
      <c r="E50" s="14" t="s">
        <v>247</v>
      </c>
      <c r="F50" s="13" t="s">
        <v>4</v>
      </c>
      <c r="G50" s="33" t="s">
        <v>450</v>
      </c>
      <c r="H50" s="33"/>
      <c r="I50" s="33"/>
      <c r="J50" s="33"/>
      <c r="K50" s="38"/>
      <c r="L50" s="39"/>
      <c r="M50" s="39"/>
      <c r="N50" s="39"/>
      <c r="O50" s="39"/>
      <c r="P50" s="39"/>
    </row>
    <row r="51" spans="1:16" s="18" customFormat="1" x14ac:dyDescent="0.25">
      <c r="A51" s="14">
        <v>8.5500000000000007</v>
      </c>
      <c r="B51" s="14" t="s">
        <v>243</v>
      </c>
      <c r="C51" s="14" t="s">
        <v>222</v>
      </c>
      <c r="D51" s="14" t="s">
        <v>230</v>
      </c>
      <c r="E51" s="14" t="s">
        <v>379</v>
      </c>
      <c r="F51" s="13" t="s">
        <v>4</v>
      </c>
      <c r="G51" s="33" t="s">
        <v>450</v>
      </c>
      <c r="H51" s="33"/>
      <c r="I51" s="33"/>
      <c r="J51" s="33"/>
      <c r="K51" s="38"/>
      <c r="L51" s="39"/>
      <c r="M51" s="39"/>
      <c r="N51" s="39"/>
      <c r="O51" s="39"/>
      <c r="P51" s="39"/>
    </row>
    <row r="52" spans="1:16" s="18" customFormat="1" x14ac:dyDescent="0.25">
      <c r="A52" s="14">
        <v>9.07</v>
      </c>
      <c r="B52" s="14" t="s">
        <v>106</v>
      </c>
      <c r="C52" s="14" t="s">
        <v>117</v>
      </c>
      <c r="D52" s="14" t="s">
        <v>118</v>
      </c>
      <c r="E52" s="14" t="s">
        <v>119</v>
      </c>
      <c r="F52" s="13" t="s">
        <v>31</v>
      </c>
      <c r="G52" s="33" t="s">
        <v>453</v>
      </c>
      <c r="H52" s="33"/>
      <c r="I52" s="33"/>
      <c r="J52" s="33"/>
      <c r="K52" s="38"/>
      <c r="L52" s="39"/>
      <c r="M52" s="39"/>
      <c r="N52" s="39"/>
      <c r="O52" s="39"/>
      <c r="P52" s="39"/>
    </row>
    <row r="53" spans="1:16" s="18" customFormat="1" x14ac:dyDescent="0.25">
      <c r="A53" s="14">
        <v>9.09</v>
      </c>
      <c r="B53" s="14" t="s">
        <v>106</v>
      </c>
      <c r="C53" s="14" t="s">
        <v>120</v>
      </c>
      <c r="D53" s="14" t="s">
        <v>121</v>
      </c>
      <c r="E53" s="14" t="s">
        <v>122</v>
      </c>
      <c r="F53" s="13" t="s">
        <v>4</v>
      </c>
      <c r="G53" s="33" t="s">
        <v>453</v>
      </c>
      <c r="H53" s="33"/>
      <c r="I53" s="33"/>
      <c r="J53" s="33"/>
      <c r="K53" s="38"/>
      <c r="L53" s="40"/>
      <c r="M53" s="39"/>
      <c r="N53" s="39"/>
      <c r="O53" s="39"/>
      <c r="P53" s="39"/>
    </row>
    <row r="54" spans="1:16" s="18" customFormat="1" x14ac:dyDescent="0.25">
      <c r="A54" s="35">
        <v>9.25</v>
      </c>
      <c r="B54" s="14" t="s">
        <v>19</v>
      </c>
      <c r="C54" s="14" t="s">
        <v>22</v>
      </c>
      <c r="D54" s="14" t="s">
        <v>23</v>
      </c>
      <c r="E54" s="14" t="s">
        <v>24</v>
      </c>
      <c r="F54" s="13" t="s">
        <v>31</v>
      </c>
      <c r="G54" s="33" t="s">
        <v>453</v>
      </c>
      <c r="H54" s="33"/>
      <c r="I54" s="33"/>
      <c r="J54" s="33"/>
      <c r="K54" s="38"/>
      <c r="L54" s="39"/>
      <c r="M54" s="39"/>
      <c r="N54" s="39"/>
      <c r="O54" s="39"/>
      <c r="P54" s="39"/>
    </row>
    <row r="55" spans="1:16" s="18" customFormat="1" x14ac:dyDescent="0.25">
      <c r="A55" s="36">
        <v>9.31</v>
      </c>
      <c r="B55" s="14" t="s">
        <v>157</v>
      </c>
      <c r="C55" s="14" t="s">
        <v>159</v>
      </c>
      <c r="D55" s="14" t="s">
        <v>160</v>
      </c>
      <c r="E55" s="14" t="s">
        <v>161</v>
      </c>
      <c r="F55" s="13" t="s">
        <v>4</v>
      </c>
      <c r="G55" s="33" t="s">
        <v>453</v>
      </c>
      <c r="H55" s="33"/>
      <c r="I55" s="33"/>
      <c r="J55" s="33"/>
      <c r="K55" s="38"/>
      <c r="L55" s="39"/>
      <c r="M55" s="39"/>
      <c r="N55" s="39"/>
      <c r="O55" s="39"/>
      <c r="P55" s="39"/>
    </row>
    <row r="56" spans="1:16" s="18" customFormat="1" x14ac:dyDescent="0.25">
      <c r="A56" s="36">
        <v>0.33</v>
      </c>
      <c r="B56" s="14" t="s">
        <v>218</v>
      </c>
      <c r="C56" s="14" t="s">
        <v>219</v>
      </c>
      <c r="D56" s="14" t="s">
        <v>220</v>
      </c>
      <c r="E56" s="14" t="s">
        <v>221</v>
      </c>
      <c r="F56" s="13" t="s">
        <v>4</v>
      </c>
      <c r="G56" s="33" t="s">
        <v>453</v>
      </c>
      <c r="H56" s="33"/>
      <c r="I56" s="33"/>
      <c r="J56" s="33"/>
      <c r="K56" s="38"/>
      <c r="L56" s="39"/>
      <c r="M56" s="39"/>
      <c r="N56" s="39"/>
      <c r="O56" s="39"/>
      <c r="P56" s="39"/>
    </row>
    <row r="57" spans="1:16" s="18" customFormat="1" x14ac:dyDescent="0.25">
      <c r="A57" s="36">
        <v>9.39</v>
      </c>
      <c r="B57" s="14" t="s">
        <v>19</v>
      </c>
      <c r="C57" s="14" t="s">
        <v>25</v>
      </c>
      <c r="D57" s="14" t="s">
        <v>26</v>
      </c>
      <c r="E57" s="14" t="s">
        <v>27</v>
      </c>
      <c r="F57" s="13" t="s">
        <v>31</v>
      </c>
      <c r="G57" s="33" t="s">
        <v>453</v>
      </c>
      <c r="H57" s="33"/>
      <c r="I57" s="33"/>
      <c r="J57" s="33"/>
      <c r="K57" s="38"/>
      <c r="L57" s="41"/>
      <c r="M57" s="41"/>
      <c r="N57" s="39"/>
      <c r="O57" s="39"/>
      <c r="P57" s="39"/>
    </row>
    <row r="58" spans="1:16" s="18" customFormat="1" x14ac:dyDescent="0.25">
      <c r="A58" s="36">
        <v>0.43</v>
      </c>
      <c r="B58" s="14" t="s">
        <v>323</v>
      </c>
      <c r="C58" s="14" t="s">
        <v>327</v>
      </c>
      <c r="D58" s="14" t="s">
        <v>328</v>
      </c>
      <c r="E58" s="14" t="s">
        <v>329</v>
      </c>
      <c r="F58" s="13" t="s">
        <v>31</v>
      </c>
      <c r="G58" s="33" t="s">
        <v>453</v>
      </c>
      <c r="H58" s="33"/>
      <c r="I58" s="33"/>
      <c r="J58" s="33"/>
      <c r="K58" s="38"/>
      <c r="L58" s="39"/>
      <c r="M58" s="39"/>
      <c r="N58" s="39"/>
      <c r="O58" s="39"/>
      <c r="P58" s="39"/>
    </row>
    <row r="59" spans="1:16" x14ac:dyDescent="0.25">
      <c r="A59" s="36"/>
      <c r="B59" s="1"/>
      <c r="C59" s="1"/>
      <c r="D59" s="5"/>
      <c r="E59" s="5"/>
      <c r="F59" s="6"/>
      <c r="G59" s="21"/>
      <c r="H59" s="21"/>
      <c r="I59" s="21"/>
      <c r="J59" s="21"/>
      <c r="K59" s="22"/>
      <c r="L59" s="27"/>
      <c r="M59" s="27"/>
      <c r="N59" s="27"/>
      <c r="O59" s="27"/>
      <c r="P59" s="27"/>
    </row>
  </sheetData>
  <sortState ref="A2:H66">
    <sortCondition ref="G2:G66"/>
    <sortCondition ref="H2:H66"/>
  </sortState>
  <pageMargins left="0" right="0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workbookViewId="0">
      <selection activeCell="N89" sqref="N89"/>
    </sheetView>
  </sheetViews>
  <sheetFormatPr defaultRowHeight="15" x14ac:dyDescent="0.25"/>
  <cols>
    <col min="1" max="1" width="5.5703125" style="47" bestFit="1" customWidth="1"/>
    <col min="2" max="2" width="16.85546875" style="10" bestFit="1" customWidth="1"/>
    <col min="3" max="3" width="8.42578125" style="10" bestFit="1" customWidth="1"/>
    <col min="4" max="4" width="13.5703125" style="9" customWidth="1"/>
    <col min="5" max="5" width="20.42578125" style="9" bestFit="1" customWidth="1"/>
    <col min="6" max="6" width="6.28515625" style="9" bestFit="1" customWidth="1"/>
    <col min="7" max="7" width="7.42578125" style="7" bestFit="1" customWidth="1"/>
    <col min="8" max="8" width="5.28515625" style="7" bestFit="1" customWidth="1"/>
    <col min="9" max="9" width="1.85546875" style="7" bestFit="1" customWidth="1"/>
    <col min="10" max="10" width="2.7109375" style="7" bestFit="1" customWidth="1"/>
    <col min="11" max="11" width="5.28515625" style="7" bestFit="1" customWidth="1"/>
    <col min="12" max="12" width="1.85546875" style="7" bestFit="1" customWidth="1"/>
    <col min="13" max="13" width="2" style="7" bestFit="1" customWidth="1"/>
    <col min="14" max="14" width="15.7109375" bestFit="1" customWidth="1"/>
    <col min="15" max="15" width="2.7109375" style="7" bestFit="1" customWidth="1"/>
    <col min="16" max="16" width="6" style="7" bestFit="1" customWidth="1"/>
    <col min="17" max="17" width="2" style="7" bestFit="1" customWidth="1"/>
    <col min="18" max="18" width="9.140625" style="7"/>
  </cols>
  <sheetData>
    <row r="1" spans="1:18" x14ac:dyDescent="0.25">
      <c r="A1" s="14"/>
      <c r="B1" s="2" t="s">
        <v>12</v>
      </c>
      <c r="C1" s="2"/>
      <c r="D1" s="2"/>
      <c r="E1" s="2"/>
      <c r="F1" s="2"/>
      <c r="G1" s="21" t="s">
        <v>447</v>
      </c>
      <c r="H1" s="21" t="s">
        <v>448</v>
      </c>
      <c r="I1" s="5"/>
      <c r="J1" s="5"/>
    </row>
    <row r="2" spans="1:18" x14ac:dyDescent="0.25">
      <c r="A2" s="34">
        <v>11</v>
      </c>
      <c r="B2" s="2" t="s">
        <v>37</v>
      </c>
      <c r="C2" s="2" t="s">
        <v>41</v>
      </c>
      <c r="D2" s="2" t="s">
        <v>42</v>
      </c>
      <c r="E2" s="2" t="s">
        <v>43</v>
      </c>
      <c r="F2" s="2" t="s">
        <v>4</v>
      </c>
      <c r="G2" s="5">
        <v>0</v>
      </c>
      <c r="H2" s="5">
        <v>2930</v>
      </c>
      <c r="I2" s="5">
        <v>1</v>
      </c>
      <c r="J2" s="5" t="s">
        <v>455</v>
      </c>
      <c r="N2" s="21" t="s">
        <v>438</v>
      </c>
      <c r="O2" s="5"/>
      <c r="P2" s="5"/>
      <c r="Q2" s="5"/>
      <c r="R2" s="5"/>
    </row>
    <row r="3" spans="1:18" x14ac:dyDescent="0.25">
      <c r="A3" s="14">
        <v>0.02</v>
      </c>
      <c r="B3" s="2" t="s">
        <v>286</v>
      </c>
      <c r="C3" s="2" t="s">
        <v>295</v>
      </c>
      <c r="D3" s="2" t="s">
        <v>247</v>
      </c>
      <c r="E3" s="2" t="s">
        <v>297</v>
      </c>
      <c r="F3" s="8" t="s">
        <v>126</v>
      </c>
      <c r="G3" s="5">
        <v>0</v>
      </c>
      <c r="H3" s="5">
        <v>3002</v>
      </c>
      <c r="I3" s="5">
        <v>2</v>
      </c>
      <c r="J3" s="5" t="s">
        <v>455</v>
      </c>
      <c r="N3" s="2" t="s">
        <v>428</v>
      </c>
      <c r="O3" s="5">
        <v>0</v>
      </c>
      <c r="P3" s="5">
        <v>10811</v>
      </c>
      <c r="Q3" s="5">
        <v>1</v>
      </c>
      <c r="R3" s="5" t="s">
        <v>455</v>
      </c>
    </row>
    <row r="4" spans="1:18" x14ac:dyDescent="0.25">
      <c r="A4" s="14">
        <v>0.04</v>
      </c>
      <c r="B4" s="2" t="s">
        <v>411</v>
      </c>
      <c r="C4" s="2" t="s">
        <v>412</v>
      </c>
      <c r="D4" s="2" t="s">
        <v>413</v>
      </c>
      <c r="E4" s="2" t="s">
        <v>414</v>
      </c>
      <c r="F4" s="8" t="s">
        <v>427</v>
      </c>
      <c r="G4" s="5">
        <v>0</v>
      </c>
      <c r="H4" s="5">
        <v>3209</v>
      </c>
      <c r="I4" s="5">
        <v>3</v>
      </c>
      <c r="J4" s="5"/>
      <c r="N4" s="2" t="s">
        <v>411</v>
      </c>
      <c r="O4" s="5">
        <v>0</v>
      </c>
      <c r="P4" s="5">
        <v>12239</v>
      </c>
      <c r="Q4" s="5">
        <v>2</v>
      </c>
      <c r="R4" s="5" t="s">
        <v>455</v>
      </c>
    </row>
    <row r="5" spans="1:18" x14ac:dyDescent="0.25">
      <c r="A5" s="14">
        <v>0.06</v>
      </c>
      <c r="B5" s="2" t="s">
        <v>433</v>
      </c>
      <c r="C5" s="2" t="s">
        <v>59</v>
      </c>
      <c r="D5" s="2" t="s">
        <v>76</v>
      </c>
      <c r="E5" s="2" t="s">
        <v>369</v>
      </c>
      <c r="F5" s="2" t="s">
        <v>58</v>
      </c>
      <c r="G5" s="5">
        <v>0</v>
      </c>
      <c r="H5" s="5">
        <v>3265</v>
      </c>
      <c r="I5" s="5">
        <v>4</v>
      </c>
      <c r="J5" s="5"/>
      <c r="N5" s="2" t="s">
        <v>461</v>
      </c>
      <c r="O5" s="5">
        <v>4</v>
      </c>
      <c r="P5" s="5">
        <v>10727</v>
      </c>
      <c r="Q5" s="5">
        <v>3</v>
      </c>
      <c r="R5" s="5"/>
    </row>
    <row r="6" spans="1:18" x14ac:dyDescent="0.25">
      <c r="A6" s="14">
        <v>0.08</v>
      </c>
      <c r="B6" s="2" t="s">
        <v>106</v>
      </c>
      <c r="C6" s="2" t="s">
        <v>133</v>
      </c>
      <c r="D6" s="2" t="s">
        <v>134</v>
      </c>
      <c r="E6" s="2" t="s">
        <v>135</v>
      </c>
      <c r="F6" s="8" t="s">
        <v>58</v>
      </c>
      <c r="G6" s="5">
        <v>0</v>
      </c>
      <c r="H6" s="5">
        <v>3273</v>
      </c>
      <c r="I6" s="5">
        <v>5</v>
      </c>
      <c r="J6" s="5"/>
      <c r="N6" s="2" t="s">
        <v>459</v>
      </c>
      <c r="O6" s="5">
        <v>4</v>
      </c>
      <c r="P6" s="5">
        <v>10978</v>
      </c>
      <c r="Q6" s="5">
        <v>4</v>
      </c>
      <c r="R6" s="5"/>
    </row>
    <row r="7" spans="1:18" x14ac:dyDescent="0.25">
      <c r="A7" s="34">
        <v>0.1</v>
      </c>
      <c r="B7" s="2" t="s">
        <v>355</v>
      </c>
      <c r="C7" s="2" t="s">
        <v>71</v>
      </c>
      <c r="D7" s="2" t="s">
        <v>364</v>
      </c>
      <c r="E7" s="2" t="s">
        <v>365</v>
      </c>
      <c r="F7" s="8" t="s">
        <v>31</v>
      </c>
      <c r="G7" s="5">
        <v>0</v>
      </c>
      <c r="H7" s="5">
        <v>3295</v>
      </c>
      <c r="I7" s="5">
        <v>6</v>
      </c>
      <c r="J7" s="5"/>
      <c r="N7" s="2" t="s">
        <v>430</v>
      </c>
      <c r="O7" s="5">
        <v>4</v>
      </c>
      <c r="P7" s="5">
        <v>11428</v>
      </c>
      <c r="Q7" s="5">
        <v>5</v>
      </c>
      <c r="R7" s="5"/>
    </row>
    <row r="8" spans="1:18" x14ac:dyDescent="0.25">
      <c r="A8" s="14"/>
      <c r="B8" s="2" t="s">
        <v>157</v>
      </c>
      <c r="C8" s="2" t="s">
        <v>164</v>
      </c>
      <c r="D8" s="2" t="s">
        <v>165</v>
      </c>
      <c r="E8" s="2" t="s">
        <v>166</v>
      </c>
      <c r="F8" s="8" t="s">
        <v>31</v>
      </c>
      <c r="G8" s="5">
        <v>0</v>
      </c>
      <c r="H8" s="5">
        <v>3373</v>
      </c>
      <c r="I8" s="5"/>
      <c r="J8" s="5"/>
      <c r="N8" s="2" t="s">
        <v>94</v>
      </c>
      <c r="O8" s="5">
        <v>4</v>
      </c>
      <c r="P8" s="5">
        <v>11541</v>
      </c>
      <c r="Q8" s="5">
        <v>6</v>
      </c>
      <c r="R8" s="5"/>
    </row>
    <row r="9" spans="1:18" x14ac:dyDescent="0.25">
      <c r="A9" s="14">
        <v>0.14000000000000001</v>
      </c>
      <c r="B9" s="2" t="s">
        <v>286</v>
      </c>
      <c r="C9" s="2" t="s">
        <v>288</v>
      </c>
      <c r="D9" s="2" t="s">
        <v>289</v>
      </c>
      <c r="E9" s="2" t="s">
        <v>290</v>
      </c>
      <c r="F9" s="8" t="s">
        <v>126</v>
      </c>
      <c r="G9" s="5">
        <v>0</v>
      </c>
      <c r="H9" s="5">
        <v>3442</v>
      </c>
      <c r="I9" s="5"/>
      <c r="J9" s="5"/>
      <c r="N9" s="2" t="s">
        <v>458</v>
      </c>
      <c r="O9" s="5">
        <v>4</v>
      </c>
      <c r="P9" s="5">
        <v>15208</v>
      </c>
      <c r="Q9" s="5"/>
      <c r="R9" s="5"/>
    </row>
    <row r="10" spans="1:18" x14ac:dyDescent="0.25">
      <c r="A10" s="14">
        <v>0.16</v>
      </c>
      <c r="B10" s="11" t="s">
        <v>53</v>
      </c>
      <c r="C10" s="11" t="s">
        <v>71</v>
      </c>
      <c r="D10" s="11" t="s">
        <v>63</v>
      </c>
      <c r="E10" s="11" t="s">
        <v>72</v>
      </c>
      <c r="F10" s="11" t="s">
        <v>70</v>
      </c>
      <c r="G10" s="5">
        <v>0</v>
      </c>
      <c r="H10" s="5">
        <v>3524</v>
      </c>
      <c r="I10" s="5"/>
      <c r="J10" s="5"/>
      <c r="N10" s="2" t="s">
        <v>355</v>
      </c>
      <c r="O10" s="5">
        <v>8</v>
      </c>
      <c r="P10" s="5">
        <v>11668</v>
      </c>
      <c r="Q10" s="5"/>
      <c r="R10" s="5"/>
    </row>
    <row r="11" spans="1:18" x14ac:dyDescent="0.25">
      <c r="A11" s="14">
        <v>0.18</v>
      </c>
      <c r="B11" s="2" t="s">
        <v>411</v>
      </c>
      <c r="C11" s="2" t="s">
        <v>55</v>
      </c>
      <c r="D11" s="2" t="s">
        <v>96</v>
      </c>
      <c r="E11" s="2" t="s">
        <v>420</v>
      </c>
      <c r="F11" s="8" t="s">
        <v>427</v>
      </c>
      <c r="G11" s="5">
        <v>0</v>
      </c>
      <c r="H11" s="5">
        <v>3536</v>
      </c>
      <c r="I11" s="5"/>
      <c r="J11" s="5"/>
      <c r="N11" s="5" t="s">
        <v>457</v>
      </c>
      <c r="O11" s="5">
        <v>12</v>
      </c>
      <c r="P11" s="5">
        <v>15383</v>
      </c>
      <c r="Q11" s="5"/>
      <c r="R11" s="5"/>
    </row>
    <row r="12" spans="1:18" x14ac:dyDescent="0.25">
      <c r="A12" s="14">
        <v>0.2</v>
      </c>
      <c r="B12" s="2" t="s">
        <v>380</v>
      </c>
      <c r="C12" s="2" t="s">
        <v>392</v>
      </c>
      <c r="D12" s="2" t="s">
        <v>393</v>
      </c>
      <c r="E12" s="2" t="s">
        <v>394</v>
      </c>
      <c r="F12" s="8" t="s">
        <v>4</v>
      </c>
      <c r="G12" s="5">
        <v>0</v>
      </c>
      <c r="H12" s="5">
        <v>3608</v>
      </c>
      <c r="I12" s="5"/>
      <c r="J12" s="5"/>
      <c r="N12" s="2" t="s">
        <v>157</v>
      </c>
      <c r="O12" s="2">
        <v>16</v>
      </c>
      <c r="P12" s="45">
        <v>12398</v>
      </c>
      <c r="Q12" s="5"/>
      <c r="R12" s="5"/>
    </row>
    <row r="13" spans="1:18" x14ac:dyDescent="0.25">
      <c r="A13" s="14">
        <v>0.22</v>
      </c>
      <c r="B13" s="11" t="s">
        <v>53</v>
      </c>
      <c r="C13" s="11" t="s">
        <v>62</v>
      </c>
      <c r="D13" s="11" t="s">
        <v>63</v>
      </c>
      <c r="E13" s="11" t="s">
        <v>64</v>
      </c>
      <c r="F13" s="11" t="s">
        <v>70</v>
      </c>
      <c r="G13" s="5">
        <v>0</v>
      </c>
      <c r="H13" s="1">
        <v>3670</v>
      </c>
      <c r="I13" s="5"/>
      <c r="J13" s="5"/>
      <c r="N13" s="2" t="s">
        <v>429</v>
      </c>
      <c r="O13" s="5">
        <v>16</v>
      </c>
      <c r="P13" s="5">
        <v>12653</v>
      </c>
      <c r="Q13" s="5"/>
      <c r="R13" s="5"/>
    </row>
    <row r="14" spans="1:18" x14ac:dyDescent="0.25">
      <c r="A14" s="14">
        <v>0.24</v>
      </c>
      <c r="B14" s="2" t="s">
        <v>380</v>
      </c>
      <c r="C14" s="2" t="s">
        <v>390</v>
      </c>
      <c r="D14" s="2" t="s">
        <v>382</v>
      </c>
      <c r="E14" s="2" t="s">
        <v>383</v>
      </c>
      <c r="F14" s="8" t="s">
        <v>4</v>
      </c>
      <c r="G14" s="5">
        <v>0</v>
      </c>
      <c r="H14" s="5">
        <v>3680</v>
      </c>
      <c r="I14" s="5"/>
      <c r="J14" s="5"/>
    </row>
    <row r="15" spans="1:18" x14ac:dyDescent="0.25">
      <c r="A15" s="14">
        <v>11.26</v>
      </c>
      <c r="B15" s="2" t="s">
        <v>218</v>
      </c>
      <c r="C15" s="2" t="s">
        <v>177</v>
      </c>
      <c r="D15" s="2" t="s">
        <v>225</v>
      </c>
      <c r="E15" s="2" t="s">
        <v>226</v>
      </c>
      <c r="F15" s="8" t="s">
        <v>31</v>
      </c>
      <c r="G15" s="5">
        <v>0</v>
      </c>
      <c r="H15" s="5">
        <v>3698</v>
      </c>
      <c r="I15" s="5"/>
      <c r="J15" s="5"/>
      <c r="N15" s="28"/>
      <c r="O15" s="42"/>
      <c r="P15" s="42"/>
    </row>
    <row r="16" spans="1:18" x14ac:dyDescent="0.25">
      <c r="A16" s="14">
        <v>11.28</v>
      </c>
      <c r="B16" s="2" t="s">
        <v>37</v>
      </c>
      <c r="C16" s="2" t="s">
        <v>5</v>
      </c>
      <c r="D16" s="2" t="s">
        <v>39</v>
      </c>
      <c r="E16" s="2" t="s">
        <v>52</v>
      </c>
      <c r="F16" s="2" t="s">
        <v>31</v>
      </c>
      <c r="G16" s="5">
        <v>0</v>
      </c>
      <c r="H16" s="5">
        <v>3711</v>
      </c>
      <c r="I16" s="5"/>
      <c r="J16" s="5"/>
      <c r="N16" s="16"/>
      <c r="O16" s="42"/>
      <c r="P16" s="42"/>
    </row>
    <row r="17" spans="1:16" x14ac:dyDescent="0.25">
      <c r="A17" s="34">
        <v>11.3</v>
      </c>
      <c r="B17" s="2" t="s">
        <v>370</v>
      </c>
      <c r="C17" s="2" t="s">
        <v>371</v>
      </c>
      <c r="D17" s="2" t="s">
        <v>261</v>
      </c>
      <c r="E17" s="2" t="s">
        <v>372</v>
      </c>
      <c r="F17" s="8" t="s">
        <v>4</v>
      </c>
      <c r="G17" s="5">
        <v>0</v>
      </c>
      <c r="H17" s="5">
        <v>3763</v>
      </c>
      <c r="I17" s="5"/>
      <c r="J17" s="5"/>
      <c r="N17" s="42"/>
      <c r="O17" s="42"/>
      <c r="P17" s="42"/>
    </row>
    <row r="18" spans="1:16" x14ac:dyDescent="0.25">
      <c r="A18" s="14">
        <v>0.32</v>
      </c>
      <c r="B18" s="2" t="s">
        <v>94</v>
      </c>
      <c r="C18" s="2" t="s">
        <v>33</v>
      </c>
      <c r="D18" s="2" t="s">
        <v>98</v>
      </c>
      <c r="E18" s="2" t="s">
        <v>99</v>
      </c>
      <c r="F18" s="8" t="s">
        <v>31</v>
      </c>
      <c r="G18" s="5">
        <v>0</v>
      </c>
      <c r="H18" s="5">
        <v>3840</v>
      </c>
      <c r="I18" s="5"/>
      <c r="J18" s="5"/>
      <c r="N18" s="42"/>
      <c r="O18" s="42"/>
      <c r="P18" s="42"/>
    </row>
    <row r="19" spans="1:16" x14ac:dyDescent="0.25">
      <c r="A19" s="14">
        <v>0.34</v>
      </c>
      <c r="B19" s="2" t="s">
        <v>19</v>
      </c>
      <c r="C19" s="2" t="s">
        <v>22</v>
      </c>
      <c r="D19" s="2" t="s">
        <v>23</v>
      </c>
      <c r="E19" s="2" t="s">
        <v>24</v>
      </c>
      <c r="F19" s="8" t="s">
        <v>31</v>
      </c>
      <c r="G19" s="5">
        <v>0</v>
      </c>
      <c r="H19" s="5">
        <v>3905</v>
      </c>
      <c r="I19" s="5"/>
      <c r="J19" s="5"/>
      <c r="N19" s="42"/>
      <c r="O19" s="42"/>
      <c r="P19" s="42"/>
    </row>
    <row r="20" spans="1:16" x14ac:dyDescent="0.25">
      <c r="A20" s="14">
        <v>0.36</v>
      </c>
      <c r="B20" s="2" t="s">
        <v>235</v>
      </c>
      <c r="C20" s="2" t="s">
        <v>236</v>
      </c>
      <c r="D20" s="2" t="s">
        <v>237</v>
      </c>
      <c r="E20" s="2" t="s">
        <v>238</v>
      </c>
      <c r="F20" s="8" t="s">
        <v>4</v>
      </c>
      <c r="G20" s="5">
        <v>0</v>
      </c>
      <c r="H20" s="5">
        <v>3936</v>
      </c>
      <c r="I20" s="5"/>
      <c r="J20" s="5"/>
      <c r="N20" s="28"/>
      <c r="O20" s="42"/>
      <c r="P20" s="42"/>
    </row>
    <row r="21" spans="1:16" x14ac:dyDescent="0.25">
      <c r="A21" s="36">
        <v>0.38</v>
      </c>
      <c r="B21" s="2" t="s">
        <v>380</v>
      </c>
      <c r="C21" s="2" t="s">
        <v>390</v>
      </c>
      <c r="D21" s="2" t="s">
        <v>382</v>
      </c>
      <c r="E21" s="2" t="s">
        <v>397</v>
      </c>
      <c r="F21" s="8" t="s">
        <v>4</v>
      </c>
      <c r="G21" s="5">
        <v>0</v>
      </c>
      <c r="H21" s="5">
        <v>3969</v>
      </c>
      <c r="I21" s="5"/>
      <c r="J21" s="5"/>
      <c r="N21" s="28"/>
      <c r="O21" s="42"/>
      <c r="P21" s="42"/>
    </row>
    <row r="22" spans="1:16" x14ac:dyDescent="0.25">
      <c r="A22" s="34">
        <v>11.4</v>
      </c>
      <c r="B22" s="2" t="s">
        <v>94</v>
      </c>
      <c r="C22" s="2" t="s">
        <v>102</v>
      </c>
      <c r="D22" s="2" t="s">
        <v>103</v>
      </c>
      <c r="E22" s="2" t="s">
        <v>104</v>
      </c>
      <c r="F22" s="8" t="s">
        <v>31</v>
      </c>
      <c r="G22" s="5">
        <v>0</v>
      </c>
      <c r="H22" s="5">
        <v>3978</v>
      </c>
      <c r="I22" s="5"/>
      <c r="J22" s="5"/>
      <c r="N22" s="16"/>
      <c r="O22" s="42"/>
      <c r="P22" s="42"/>
    </row>
    <row r="23" spans="1:16" x14ac:dyDescent="0.25">
      <c r="A23" s="14">
        <v>11.42</v>
      </c>
      <c r="B23" s="2" t="s">
        <v>263</v>
      </c>
      <c r="C23" s="2" t="s">
        <v>268</v>
      </c>
      <c r="D23" s="2" t="s">
        <v>266</v>
      </c>
      <c r="E23" s="2" t="s">
        <v>269</v>
      </c>
      <c r="F23" s="8" t="s">
        <v>279</v>
      </c>
      <c r="G23" s="5">
        <v>0</v>
      </c>
      <c r="H23" s="5">
        <v>3986</v>
      </c>
      <c r="I23" s="5"/>
      <c r="J23" s="5"/>
      <c r="N23" s="42"/>
      <c r="O23" s="42"/>
      <c r="P23" s="42"/>
    </row>
    <row r="24" spans="1:16" x14ac:dyDescent="0.25">
      <c r="A24" s="14">
        <v>11.44</v>
      </c>
      <c r="B24" s="2" t="s">
        <v>53</v>
      </c>
      <c r="C24" s="2" t="s">
        <v>59</v>
      </c>
      <c r="D24" s="2" t="s">
        <v>60</v>
      </c>
      <c r="E24" s="2" t="s">
        <v>61</v>
      </c>
      <c r="F24" s="2" t="s">
        <v>58</v>
      </c>
      <c r="G24" s="5">
        <v>0</v>
      </c>
      <c r="H24" s="5">
        <v>3992</v>
      </c>
      <c r="I24" s="5"/>
      <c r="J24" s="5"/>
      <c r="N24" s="42"/>
      <c r="O24" s="42"/>
      <c r="P24" s="42"/>
    </row>
    <row r="25" spans="1:16" x14ac:dyDescent="0.25">
      <c r="A25" s="14">
        <v>11.46</v>
      </c>
      <c r="B25" s="2" t="s">
        <v>85</v>
      </c>
      <c r="C25" s="2" t="s">
        <v>86</v>
      </c>
      <c r="D25" s="2" t="s">
        <v>87</v>
      </c>
      <c r="E25" s="2" t="s">
        <v>88</v>
      </c>
      <c r="F25" s="8" t="s">
        <v>4</v>
      </c>
      <c r="G25" s="5">
        <v>0</v>
      </c>
      <c r="H25" s="5">
        <v>4158</v>
      </c>
      <c r="I25" s="5"/>
      <c r="J25" s="5"/>
      <c r="N25" s="28"/>
      <c r="O25" s="42"/>
      <c r="P25" s="42"/>
    </row>
    <row r="26" spans="1:16" x14ac:dyDescent="0.25">
      <c r="A26" s="14">
        <v>11.48</v>
      </c>
      <c r="B26" s="2" t="s">
        <v>286</v>
      </c>
      <c r="C26" s="2" t="s">
        <v>306</v>
      </c>
      <c r="D26" s="2" t="s">
        <v>307</v>
      </c>
      <c r="E26" s="2" t="s">
        <v>308</v>
      </c>
      <c r="F26" s="8" t="s">
        <v>126</v>
      </c>
      <c r="G26" s="5">
        <v>0</v>
      </c>
      <c r="H26" s="5">
        <v>4367</v>
      </c>
      <c r="I26" s="5"/>
      <c r="J26" s="5"/>
      <c r="N26" s="16"/>
      <c r="O26" s="42"/>
      <c r="P26" s="42"/>
    </row>
    <row r="27" spans="1:16" x14ac:dyDescent="0.25">
      <c r="A27" s="14">
        <v>11.5</v>
      </c>
      <c r="B27" s="2" t="s">
        <v>106</v>
      </c>
      <c r="C27" s="2" t="s">
        <v>153</v>
      </c>
      <c r="D27" s="2" t="s">
        <v>439</v>
      </c>
      <c r="E27" s="2" t="s">
        <v>155</v>
      </c>
      <c r="F27" s="8" t="s">
        <v>58</v>
      </c>
      <c r="G27" s="5">
        <v>0</v>
      </c>
      <c r="H27" s="5">
        <v>4563</v>
      </c>
      <c r="I27" s="5"/>
      <c r="J27" s="5"/>
      <c r="N27" s="42"/>
      <c r="O27" s="42"/>
      <c r="P27" s="42"/>
    </row>
    <row r="28" spans="1:16" x14ac:dyDescent="0.25">
      <c r="A28" s="14">
        <v>11.52</v>
      </c>
      <c r="B28" s="2" t="s">
        <v>248</v>
      </c>
      <c r="C28" s="2" t="s">
        <v>255</v>
      </c>
      <c r="D28" s="2" t="s">
        <v>256</v>
      </c>
      <c r="E28" s="2"/>
      <c r="F28" s="8" t="s">
        <v>4</v>
      </c>
      <c r="G28" s="5">
        <v>0</v>
      </c>
      <c r="H28" s="5">
        <v>4598</v>
      </c>
      <c r="I28" s="5"/>
      <c r="J28" s="5"/>
      <c r="N28" s="42"/>
      <c r="O28" s="42"/>
      <c r="P28" s="42"/>
    </row>
    <row r="29" spans="1:16" x14ac:dyDescent="0.25">
      <c r="A29" s="14">
        <v>11.54</v>
      </c>
      <c r="B29" s="2" t="s">
        <v>323</v>
      </c>
      <c r="C29" s="2" t="s">
        <v>55</v>
      </c>
      <c r="D29" s="2" t="s">
        <v>325</v>
      </c>
      <c r="E29" s="2" t="s">
        <v>326</v>
      </c>
      <c r="F29" s="8" t="s">
        <v>4</v>
      </c>
      <c r="G29" s="5">
        <v>0</v>
      </c>
      <c r="H29" s="5">
        <v>4659</v>
      </c>
      <c r="I29" s="5"/>
      <c r="J29" s="5"/>
      <c r="N29" s="42"/>
      <c r="O29" s="42"/>
      <c r="P29" s="42"/>
    </row>
    <row r="30" spans="1:16" x14ac:dyDescent="0.25">
      <c r="A30" s="14">
        <v>11.56</v>
      </c>
      <c r="B30" s="2" t="s">
        <v>263</v>
      </c>
      <c r="C30" s="2" t="s">
        <v>280</v>
      </c>
      <c r="D30" s="2" t="s">
        <v>281</v>
      </c>
      <c r="E30" s="2" t="s">
        <v>282</v>
      </c>
      <c r="F30" s="8" t="s">
        <v>279</v>
      </c>
      <c r="G30" s="5">
        <v>0</v>
      </c>
      <c r="H30" s="5">
        <v>5258</v>
      </c>
      <c r="I30" s="5"/>
      <c r="J30" s="5"/>
      <c r="N30" s="42"/>
      <c r="O30" s="42"/>
      <c r="P30" s="42"/>
    </row>
    <row r="31" spans="1:16" x14ac:dyDescent="0.25">
      <c r="A31" s="14">
        <v>11.58</v>
      </c>
      <c r="B31" s="2" t="s">
        <v>411</v>
      </c>
      <c r="C31" s="2" t="s">
        <v>255</v>
      </c>
      <c r="D31" s="2" t="s">
        <v>416</v>
      </c>
      <c r="E31" s="2" t="s">
        <v>417</v>
      </c>
      <c r="F31" s="8" t="s">
        <v>427</v>
      </c>
      <c r="G31" s="5">
        <v>0</v>
      </c>
      <c r="H31" s="5">
        <v>5494</v>
      </c>
      <c r="I31" s="5"/>
      <c r="J31" s="5"/>
      <c r="N31" s="28"/>
      <c r="O31" s="42"/>
      <c r="P31" s="42"/>
    </row>
    <row r="32" spans="1:16" x14ac:dyDescent="0.25">
      <c r="A32" s="34">
        <v>12</v>
      </c>
      <c r="B32" s="2" t="s">
        <v>380</v>
      </c>
      <c r="C32" s="2" t="s">
        <v>55</v>
      </c>
      <c r="D32" s="2" t="s">
        <v>395</v>
      </c>
      <c r="E32" s="2" t="s">
        <v>396</v>
      </c>
      <c r="F32" s="8" t="s">
        <v>4</v>
      </c>
      <c r="G32" s="5">
        <v>0</v>
      </c>
      <c r="H32" s="5"/>
      <c r="I32" s="5"/>
      <c r="J32" s="5"/>
      <c r="N32" s="42"/>
      <c r="O32" s="42"/>
      <c r="P32" s="42"/>
    </row>
    <row r="33" spans="1:16" x14ac:dyDescent="0.25">
      <c r="A33" s="34">
        <v>12.02</v>
      </c>
      <c r="B33" s="2" t="s">
        <v>106</v>
      </c>
      <c r="C33" s="2" t="s">
        <v>130</v>
      </c>
      <c r="D33" s="2" t="s">
        <v>131</v>
      </c>
      <c r="E33" s="2" t="s">
        <v>132</v>
      </c>
      <c r="F33" s="8" t="s">
        <v>58</v>
      </c>
      <c r="G33" s="5">
        <v>4</v>
      </c>
      <c r="H33" s="5">
        <v>3142</v>
      </c>
      <c r="I33" s="5"/>
      <c r="J33" s="5"/>
      <c r="N33" s="16"/>
      <c r="O33" s="42"/>
      <c r="P33" s="42"/>
    </row>
    <row r="34" spans="1:16" x14ac:dyDescent="0.25">
      <c r="A34" s="13">
        <v>12.05</v>
      </c>
      <c r="B34" s="2" t="s">
        <v>411</v>
      </c>
      <c r="C34" s="2" t="s">
        <v>418</v>
      </c>
      <c r="D34" s="2" t="s">
        <v>419</v>
      </c>
      <c r="E34" s="2"/>
      <c r="F34" s="8" t="s">
        <v>427</v>
      </c>
      <c r="G34" s="5">
        <v>4</v>
      </c>
      <c r="H34" s="5">
        <v>3381</v>
      </c>
      <c r="I34" s="5"/>
      <c r="J34" s="5"/>
      <c r="N34" s="28"/>
      <c r="O34" s="42"/>
      <c r="P34" s="42"/>
    </row>
    <row r="35" spans="1:16" x14ac:dyDescent="0.25">
      <c r="A35" s="13">
        <v>12.07</v>
      </c>
      <c r="B35" s="2" t="s">
        <v>202</v>
      </c>
      <c r="C35" s="2" t="s">
        <v>212</v>
      </c>
      <c r="D35" s="2" t="s">
        <v>213</v>
      </c>
      <c r="E35" s="2" t="s">
        <v>214</v>
      </c>
      <c r="F35" s="8" t="s">
        <v>31</v>
      </c>
      <c r="G35" s="5">
        <v>4</v>
      </c>
      <c r="H35" s="5">
        <v>3383</v>
      </c>
      <c r="I35" s="5"/>
      <c r="J35" s="5"/>
      <c r="N35" s="16"/>
      <c r="O35" s="42"/>
      <c r="P35" s="42"/>
    </row>
    <row r="36" spans="1:16" x14ac:dyDescent="0.25">
      <c r="A36" s="13">
        <v>12.09</v>
      </c>
      <c r="B36" s="2" t="s">
        <v>263</v>
      </c>
      <c r="C36" s="2" t="s">
        <v>265</v>
      </c>
      <c r="D36" s="2" t="s">
        <v>266</v>
      </c>
      <c r="E36" s="2" t="s">
        <v>267</v>
      </c>
      <c r="F36" s="8" t="s">
        <v>276</v>
      </c>
      <c r="G36" s="5">
        <v>4</v>
      </c>
      <c r="H36" s="5">
        <v>3439</v>
      </c>
      <c r="I36" s="5"/>
      <c r="J36" s="5"/>
      <c r="N36" s="42"/>
      <c r="O36" s="42"/>
      <c r="P36" s="42"/>
    </row>
    <row r="37" spans="1:16" x14ac:dyDescent="0.25">
      <c r="A37" s="13">
        <v>12.11</v>
      </c>
      <c r="B37" s="2" t="s">
        <v>37</v>
      </c>
      <c r="C37" s="2" t="s">
        <v>50</v>
      </c>
      <c r="D37" s="2" t="s">
        <v>443</v>
      </c>
      <c r="E37" s="2" t="s">
        <v>49</v>
      </c>
      <c r="F37" s="2" t="s">
        <v>4</v>
      </c>
      <c r="G37" s="5">
        <v>4</v>
      </c>
      <c r="H37" s="5">
        <v>3520</v>
      </c>
      <c r="I37" s="5"/>
      <c r="J37" s="5"/>
      <c r="N37" s="42"/>
      <c r="O37" s="42"/>
      <c r="P37" s="42"/>
    </row>
    <row r="38" spans="1:16" x14ac:dyDescent="0.25">
      <c r="A38" s="36">
        <v>12.13</v>
      </c>
      <c r="B38" s="11" t="s">
        <v>53</v>
      </c>
      <c r="C38" s="11" t="s">
        <v>67</v>
      </c>
      <c r="D38" s="11" t="s">
        <v>68</v>
      </c>
      <c r="E38" s="11" t="s">
        <v>69</v>
      </c>
      <c r="F38" s="11" t="s">
        <v>70</v>
      </c>
      <c r="G38" s="5">
        <v>4</v>
      </c>
      <c r="H38" s="5">
        <v>3533</v>
      </c>
      <c r="I38" s="5"/>
      <c r="J38" s="5"/>
      <c r="N38" s="42"/>
      <c r="O38" s="42"/>
      <c r="P38" s="42"/>
    </row>
    <row r="39" spans="1:16" x14ac:dyDescent="0.25">
      <c r="A39" s="13">
        <v>12.15</v>
      </c>
      <c r="B39" s="2" t="s">
        <v>235</v>
      </c>
      <c r="C39" s="2" t="s">
        <v>41</v>
      </c>
      <c r="D39" s="2" t="s">
        <v>239</v>
      </c>
      <c r="E39" s="2" t="s">
        <v>240</v>
      </c>
      <c r="F39" s="8" t="s">
        <v>4</v>
      </c>
      <c r="G39" s="5">
        <v>4</v>
      </c>
      <c r="H39" s="5">
        <v>3549</v>
      </c>
      <c r="I39" s="5"/>
      <c r="J39" s="5"/>
      <c r="N39" s="16"/>
      <c r="O39" s="42"/>
      <c r="P39" s="42"/>
    </row>
    <row r="40" spans="1:16" x14ac:dyDescent="0.25">
      <c r="A40" s="13">
        <v>12.17</v>
      </c>
      <c r="B40" s="2" t="s">
        <v>286</v>
      </c>
      <c r="C40" s="2" t="s">
        <v>295</v>
      </c>
      <c r="D40" s="2" t="s">
        <v>247</v>
      </c>
      <c r="E40" s="2" t="s">
        <v>304</v>
      </c>
      <c r="F40" s="8" t="s">
        <v>4</v>
      </c>
      <c r="G40" s="5">
        <v>4</v>
      </c>
      <c r="H40" s="5">
        <v>3699</v>
      </c>
      <c r="I40" s="5"/>
      <c r="J40" s="5"/>
      <c r="N40" s="28"/>
      <c r="O40" s="42"/>
      <c r="P40" s="42"/>
    </row>
    <row r="41" spans="1:16" x14ac:dyDescent="0.25">
      <c r="A41" s="36">
        <v>12.19</v>
      </c>
      <c r="B41" s="2" t="s">
        <v>94</v>
      </c>
      <c r="C41" s="2" t="s">
        <v>55</v>
      </c>
      <c r="D41" s="2" t="s">
        <v>96</v>
      </c>
      <c r="E41" s="2" t="s">
        <v>97</v>
      </c>
      <c r="F41" s="8" t="s">
        <v>31</v>
      </c>
      <c r="G41" s="5">
        <v>4</v>
      </c>
      <c r="H41" s="5">
        <v>3723</v>
      </c>
      <c r="I41" s="5"/>
      <c r="J41" s="5"/>
      <c r="N41" s="16"/>
      <c r="O41" s="42"/>
      <c r="P41" s="42"/>
    </row>
    <row r="42" spans="1:16" x14ac:dyDescent="0.25">
      <c r="A42" s="36">
        <v>12.21</v>
      </c>
      <c r="B42" s="2" t="s">
        <v>37</v>
      </c>
      <c r="C42" s="2" t="s">
        <v>5</v>
      </c>
      <c r="D42" s="2" t="s">
        <v>39</v>
      </c>
      <c r="E42" s="2" t="s">
        <v>40</v>
      </c>
      <c r="F42" s="2" t="s">
        <v>4</v>
      </c>
      <c r="G42" s="5">
        <v>4</v>
      </c>
      <c r="H42" s="5">
        <v>3862</v>
      </c>
      <c r="I42" s="5"/>
      <c r="J42" s="5"/>
      <c r="N42" s="42"/>
      <c r="O42" s="42"/>
      <c r="P42" s="42"/>
    </row>
    <row r="43" spans="1:16" x14ac:dyDescent="0.25">
      <c r="A43" s="36">
        <v>12.23</v>
      </c>
      <c r="B43" s="2" t="s">
        <v>355</v>
      </c>
      <c r="C43" s="2" t="s">
        <v>351</v>
      </c>
      <c r="D43" s="2" t="s">
        <v>362</v>
      </c>
      <c r="E43" s="2" t="s">
        <v>363</v>
      </c>
      <c r="F43" s="8" t="s">
        <v>31</v>
      </c>
      <c r="G43" s="5">
        <v>4</v>
      </c>
      <c r="H43" s="5">
        <v>4003</v>
      </c>
      <c r="I43" s="5"/>
      <c r="J43" s="5"/>
      <c r="N43" s="42"/>
      <c r="O43" s="42"/>
      <c r="P43" s="42"/>
    </row>
    <row r="44" spans="1:16" x14ac:dyDescent="0.25">
      <c r="A44" s="36">
        <v>12.25</v>
      </c>
      <c r="B44" s="2" t="s">
        <v>106</v>
      </c>
      <c r="C44" s="2" t="s">
        <v>127</v>
      </c>
      <c r="D44" s="2" t="s">
        <v>128</v>
      </c>
      <c r="E44" s="2" t="s">
        <v>129</v>
      </c>
      <c r="F44" s="8" t="s">
        <v>126</v>
      </c>
      <c r="G44" s="5">
        <v>4</v>
      </c>
      <c r="H44" s="5">
        <v>4102</v>
      </c>
      <c r="I44" s="5"/>
      <c r="J44" s="5"/>
      <c r="N44" s="42"/>
      <c r="O44" s="42"/>
      <c r="P44" s="42"/>
    </row>
    <row r="45" spans="1:16" x14ac:dyDescent="0.25">
      <c r="A45" s="36"/>
      <c r="B45" s="2" t="s">
        <v>315</v>
      </c>
      <c r="C45" s="2" t="s">
        <v>319</v>
      </c>
      <c r="D45" s="2" t="s">
        <v>320</v>
      </c>
      <c r="E45" s="2" t="s">
        <v>322</v>
      </c>
      <c r="F45" s="8" t="s">
        <v>4</v>
      </c>
      <c r="G45" s="5">
        <v>4</v>
      </c>
      <c r="H45" s="5">
        <v>4144</v>
      </c>
      <c r="I45" s="5"/>
      <c r="J45" s="5"/>
      <c r="N45" s="42"/>
      <c r="O45" s="42"/>
      <c r="P45" s="42"/>
    </row>
    <row r="46" spans="1:16" x14ac:dyDescent="0.25">
      <c r="A46" s="36"/>
      <c r="B46" s="2" t="s">
        <v>53</v>
      </c>
      <c r="C46" s="2" t="s">
        <v>55</v>
      </c>
      <c r="D46" s="2" t="s">
        <v>56</v>
      </c>
      <c r="E46" s="2" t="s">
        <v>73</v>
      </c>
      <c r="F46" s="2" t="s">
        <v>58</v>
      </c>
      <c r="G46" s="5">
        <v>4</v>
      </c>
      <c r="H46" s="5">
        <v>4171</v>
      </c>
      <c r="I46" s="5"/>
      <c r="J46" s="5"/>
      <c r="N46" s="28"/>
      <c r="O46" s="42"/>
      <c r="P46" s="42"/>
    </row>
    <row r="47" spans="1:16" x14ac:dyDescent="0.25">
      <c r="A47" s="36">
        <v>0.49</v>
      </c>
      <c r="B47" s="2" t="s">
        <v>355</v>
      </c>
      <c r="C47" s="2" t="s">
        <v>366</v>
      </c>
      <c r="D47" s="2" t="s">
        <v>367</v>
      </c>
      <c r="E47" s="2" t="s">
        <v>368</v>
      </c>
      <c r="F47" s="8" t="s">
        <v>31</v>
      </c>
      <c r="G47" s="5">
        <v>4</v>
      </c>
      <c r="H47" s="5">
        <v>4370</v>
      </c>
      <c r="I47" s="5"/>
      <c r="J47" s="5"/>
      <c r="N47" s="28"/>
      <c r="O47" s="42"/>
      <c r="P47" s="42"/>
    </row>
    <row r="48" spans="1:16" x14ac:dyDescent="0.25">
      <c r="A48" s="36">
        <v>0.51</v>
      </c>
      <c r="B48" s="2" t="s">
        <v>19</v>
      </c>
      <c r="C48" s="2" t="s">
        <v>5</v>
      </c>
      <c r="D48" s="2" t="s">
        <v>17</v>
      </c>
      <c r="E48" s="2" t="s">
        <v>18</v>
      </c>
      <c r="F48" s="8" t="s">
        <v>31</v>
      </c>
      <c r="G48" s="5">
        <v>4</v>
      </c>
      <c r="H48" s="5">
        <v>4445</v>
      </c>
      <c r="I48" s="5"/>
      <c r="J48" s="5"/>
      <c r="N48" s="28"/>
      <c r="O48" s="42"/>
      <c r="P48" s="42"/>
    </row>
    <row r="49" spans="1:16" x14ac:dyDescent="0.25">
      <c r="A49" s="35">
        <v>0.53</v>
      </c>
      <c r="B49" s="2" t="s">
        <v>355</v>
      </c>
      <c r="C49" s="2" t="s">
        <v>357</v>
      </c>
      <c r="D49" s="2" t="s">
        <v>358</v>
      </c>
      <c r="E49" s="2" t="s">
        <v>359</v>
      </c>
      <c r="F49" s="8" t="s">
        <v>31</v>
      </c>
      <c r="G49" s="5">
        <v>4</v>
      </c>
      <c r="H49" s="5">
        <v>4537</v>
      </c>
      <c r="I49" s="5"/>
      <c r="J49" s="5"/>
      <c r="N49" s="16"/>
      <c r="O49" s="42"/>
      <c r="P49" s="42"/>
    </row>
    <row r="50" spans="1:16" x14ac:dyDescent="0.25">
      <c r="A50" s="36">
        <v>0.55000000000000004</v>
      </c>
      <c r="B50" s="2" t="s">
        <v>106</v>
      </c>
      <c r="C50" s="2" t="s">
        <v>111</v>
      </c>
      <c r="D50" s="2" t="s">
        <v>112</v>
      </c>
      <c r="E50" s="2" t="s">
        <v>113</v>
      </c>
      <c r="F50" s="8" t="s">
        <v>126</v>
      </c>
      <c r="G50" s="5">
        <v>4</v>
      </c>
      <c r="H50" s="5">
        <v>4862</v>
      </c>
      <c r="I50" s="5"/>
      <c r="J50" s="5"/>
      <c r="N50" s="42"/>
      <c r="O50" s="42"/>
      <c r="P50" s="42"/>
    </row>
    <row r="51" spans="1:16" x14ac:dyDescent="0.25">
      <c r="A51" s="35">
        <v>0.56999999999999995</v>
      </c>
      <c r="B51" s="2" t="s">
        <v>263</v>
      </c>
      <c r="C51" s="2" t="s">
        <v>273</v>
      </c>
      <c r="D51" s="2" t="s">
        <v>274</v>
      </c>
      <c r="E51" s="2" t="s">
        <v>275</v>
      </c>
      <c r="F51" s="8" t="s">
        <v>276</v>
      </c>
      <c r="G51" s="5">
        <v>4</v>
      </c>
      <c r="H51" s="5">
        <v>5020</v>
      </c>
      <c r="I51" s="5"/>
      <c r="J51" s="5"/>
      <c r="N51" s="42"/>
      <c r="O51" s="42"/>
      <c r="P51" s="42"/>
    </row>
    <row r="52" spans="1:16" x14ac:dyDescent="0.25">
      <c r="A52" s="36">
        <v>0.59</v>
      </c>
      <c r="B52" s="2" t="s">
        <v>340</v>
      </c>
      <c r="C52" s="2" t="s">
        <v>342</v>
      </c>
      <c r="D52" s="2" t="s">
        <v>343</v>
      </c>
      <c r="E52" s="2" t="s">
        <v>344</v>
      </c>
      <c r="F52" s="8" t="s">
        <v>31</v>
      </c>
      <c r="G52" s="5">
        <v>4</v>
      </c>
      <c r="H52" s="5">
        <v>5199</v>
      </c>
      <c r="I52" s="5"/>
      <c r="J52" s="5"/>
      <c r="N52" s="28"/>
      <c r="O52" s="42"/>
      <c r="P52" s="42"/>
    </row>
    <row r="53" spans="1:16" x14ac:dyDescent="0.25">
      <c r="A53" s="36">
        <v>1.02</v>
      </c>
      <c r="B53" s="2" t="s">
        <v>106</v>
      </c>
      <c r="C53" s="2" t="s">
        <v>123</v>
      </c>
      <c r="D53" s="2" t="s">
        <v>124</v>
      </c>
      <c r="E53" s="2" t="s">
        <v>125</v>
      </c>
      <c r="F53" s="8" t="s">
        <v>4</v>
      </c>
      <c r="G53" s="5">
        <v>4</v>
      </c>
      <c r="H53" s="5">
        <v>5548</v>
      </c>
      <c r="I53" s="5"/>
      <c r="J53" s="5"/>
      <c r="N53" s="28"/>
      <c r="O53" s="42"/>
      <c r="P53" s="42"/>
    </row>
    <row r="54" spans="1:16" x14ac:dyDescent="0.25">
      <c r="A54" s="36">
        <v>1.04</v>
      </c>
      <c r="B54" s="2" t="s">
        <v>218</v>
      </c>
      <c r="C54" s="2" t="s">
        <v>130</v>
      </c>
      <c r="D54" s="2" t="s">
        <v>227</v>
      </c>
      <c r="E54" s="2" t="s">
        <v>228</v>
      </c>
      <c r="F54" s="8" t="s">
        <v>31</v>
      </c>
      <c r="G54" s="5">
        <v>4</v>
      </c>
      <c r="H54" s="5">
        <v>5630</v>
      </c>
      <c r="I54" s="5"/>
      <c r="J54" s="5"/>
      <c r="N54" s="16"/>
      <c r="O54" s="42"/>
      <c r="P54" s="42"/>
    </row>
    <row r="55" spans="1:16" x14ac:dyDescent="0.25">
      <c r="A55" s="36">
        <v>1.06</v>
      </c>
      <c r="B55" s="2" t="s">
        <v>263</v>
      </c>
      <c r="C55" s="2" t="s">
        <v>67</v>
      </c>
      <c r="D55" s="2" t="s">
        <v>277</v>
      </c>
      <c r="E55" s="2" t="s">
        <v>278</v>
      </c>
      <c r="F55" s="8" t="s">
        <v>279</v>
      </c>
      <c r="G55" s="5">
        <v>4</v>
      </c>
      <c r="H55" s="5">
        <v>5964</v>
      </c>
      <c r="I55" s="5"/>
      <c r="J55" s="5"/>
      <c r="N55" s="16"/>
      <c r="O55" s="42"/>
      <c r="P55" s="42"/>
    </row>
    <row r="56" spans="1:16" x14ac:dyDescent="0.25">
      <c r="A56" s="36">
        <v>1.08</v>
      </c>
      <c r="B56" s="11" t="s">
        <v>53</v>
      </c>
      <c r="C56" s="11" t="s">
        <v>55</v>
      </c>
      <c r="D56" s="11" t="s">
        <v>56</v>
      </c>
      <c r="E56" s="11" t="s">
        <v>57</v>
      </c>
      <c r="F56" s="11" t="s">
        <v>70</v>
      </c>
      <c r="G56" s="5">
        <v>8</v>
      </c>
      <c r="H56" s="5">
        <v>3643</v>
      </c>
      <c r="I56" s="5"/>
      <c r="J56" s="5"/>
      <c r="N56" s="43"/>
      <c r="O56" s="42"/>
      <c r="P56" s="42"/>
    </row>
    <row r="57" spans="1:16" x14ac:dyDescent="0.25">
      <c r="A57" s="35">
        <v>1.1000000000000001</v>
      </c>
      <c r="B57" s="2" t="s">
        <v>37</v>
      </c>
      <c r="C57" s="2" t="s">
        <v>47</v>
      </c>
      <c r="D57" s="2" t="s">
        <v>48</v>
      </c>
      <c r="E57" s="2" t="s">
        <v>51</v>
      </c>
      <c r="F57" s="2" t="s">
        <v>31</v>
      </c>
      <c r="G57" s="5">
        <v>8</v>
      </c>
      <c r="H57" s="5">
        <v>3788</v>
      </c>
      <c r="I57" s="5"/>
      <c r="J57" s="5"/>
      <c r="N57" s="42"/>
      <c r="O57" s="42"/>
      <c r="P57" s="42"/>
    </row>
    <row r="58" spans="1:16" x14ac:dyDescent="0.25">
      <c r="A58" s="36">
        <v>1.1200000000000001</v>
      </c>
      <c r="B58" s="2" t="s">
        <v>340</v>
      </c>
      <c r="C58" s="2" t="s">
        <v>153</v>
      </c>
      <c r="D58" s="2" t="s">
        <v>350</v>
      </c>
      <c r="E58" s="2" t="s">
        <v>351</v>
      </c>
      <c r="F58" s="8" t="s">
        <v>31</v>
      </c>
      <c r="G58" s="5">
        <v>8</v>
      </c>
      <c r="H58" s="5">
        <v>3991</v>
      </c>
      <c r="I58" s="5"/>
      <c r="J58" s="5"/>
      <c r="N58" s="42"/>
      <c r="O58" s="42"/>
      <c r="P58" s="42"/>
    </row>
    <row r="59" spans="1:16" x14ac:dyDescent="0.25">
      <c r="A59" s="36">
        <v>0.14000000000000001</v>
      </c>
      <c r="B59" s="2" t="s">
        <v>263</v>
      </c>
      <c r="C59" s="2" t="s">
        <v>10</v>
      </c>
      <c r="D59" s="2" t="s">
        <v>271</v>
      </c>
      <c r="E59" s="2" t="s">
        <v>272</v>
      </c>
      <c r="F59" s="8" t="s">
        <v>276</v>
      </c>
      <c r="G59" s="5">
        <v>8</v>
      </c>
      <c r="H59" s="5">
        <v>4194</v>
      </c>
      <c r="I59" s="5"/>
      <c r="J59" s="5"/>
      <c r="N59" s="42"/>
      <c r="O59" s="42"/>
      <c r="P59" s="42"/>
    </row>
    <row r="60" spans="1:16" x14ac:dyDescent="0.25">
      <c r="A60" s="36">
        <v>0.15</v>
      </c>
      <c r="B60" s="2" t="s">
        <v>157</v>
      </c>
      <c r="C60" s="2" t="s">
        <v>67</v>
      </c>
      <c r="D60" s="2" t="s">
        <v>162</v>
      </c>
      <c r="E60" s="2" t="s">
        <v>163</v>
      </c>
      <c r="F60" s="8" t="s">
        <v>31</v>
      </c>
      <c r="G60" s="5">
        <v>8</v>
      </c>
      <c r="H60" s="5">
        <v>4397</v>
      </c>
      <c r="I60" s="5"/>
      <c r="J60" s="5"/>
      <c r="N60" s="28"/>
      <c r="O60" s="42"/>
      <c r="P60" s="42"/>
    </row>
    <row r="61" spans="1:16" x14ac:dyDescent="0.25">
      <c r="A61" s="35">
        <v>1.17</v>
      </c>
      <c r="B61" s="2" t="s">
        <v>94</v>
      </c>
      <c r="C61" s="2" t="s">
        <v>79</v>
      </c>
      <c r="D61" s="2" t="s">
        <v>100</v>
      </c>
      <c r="E61" s="2" t="s">
        <v>101</v>
      </c>
      <c r="F61" s="8" t="s">
        <v>31</v>
      </c>
      <c r="G61" s="5">
        <v>8</v>
      </c>
      <c r="H61" s="5">
        <v>4478</v>
      </c>
      <c r="I61" s="5"/>
      <c r="J61" s="5"/>
      <c r="N61" s="16"/>
      <c r="O61" s="42"/>
      <c r="P61" s="42"/>
    </row>
    <row r="62" spans="1:16" x14ac:dyDescent="0.25">
      <c r="A62" s="35">
        <v>1.18</v>
      </c>
      <c r="B62" s="2" t="s">
        <v>157</v>
      </c>
      <c r="C62" s="2" t="s">
        <v>167</v>
      </c>
      <c r="D62" s="2" t="s">
        <v>168</v>
      </c>
      <c r="E62" s="2" t="s">
        <v>169</v>
      </c>
      <c r="F62" s="8" t="s">
        <v>31</v>
      </c>
      <c r="G62" s="5">
        <v>8</v>
      </c>
      <c r="H62" s="5">
        <v>4628</v>
      </c>
      <c r="I62" s="5"/>
      <c r="J62" s="5"/>
      <c r="N62" s="16"/>
      <c r="O62" s="42"/>
      <c r="P62" s="42"/>
    </row>
    <row r="63" spans="1:16" x14ac:dyDescent="0.25">
      <c r="A63" s="36">
        <v>0.19</v>
      </c>
      <c r="B63" s="2" t="s">
        <v>263</v>
      </c>
      <c r="C63" s="2" t="s">
        <v>283</v>
      </c>
      <c r="D63" s="2" t="s">
        <v>284</v>
      </c>
      <c r="E63" s="2" t="s">
        <v>285</v>
      </c>
      <c r="F63" s="8" t="s">
        <v>279</v>
      </c>
      <c r="G63" s="5">
        <v>8</v>
      </c>
      <c r="H63" s="5">
        <v>4727</v>
      </c>
      <c r="I63" s="5"/>
      <c r="J63" s="5"/>
      <c r="N63" s="16"/>
      <c r="O63" s="42"/>
      <c r="P63" s="42"/>
    </row>
    <row r="64" spans="1:16" x14ac:dyDescent="0.25">
      <c r="A64" s="36">
        <v>0.21</v>
      </c>
      <c r="B64" s="2" t="s">
        <v>106</v>
      </c>
      <c r="C64" s="2" t="s">
        <v>136</v>
      </c>
      <c r="D64" s="2" t="s">
        <v>137</v>
      </c>
      <c r="E64" s="2" t="s">
        <v>138</v>
      </c>
      <c r="F64" s="8" t="s">
        <v>58</v>
      </c>
      <c r="G64" s="5">
        <v>8</v>
      </c>
      <c r="H64" s="5">
        <v>4917</v>
      </c>
      <c r="I64" s="5"/>
      <c r="J64" s="5"/>
      <c r="N64" s="42"/>
      <c r="O64" s="42"/>
      <c r="P64" s="42"/>
    </row>
    <row r="65" spans="1:16" x14ac:dyDescent="0.25">
      <c r="A65" s="36">
        <v>0.23</v>
      </c>
      <c r="B65" s="2" t="s">
        <v>218</v>
      </c>
      <c r="C65" s="2" t="s">
        <v>229</v>
      </c>
      <c r="D65" s="2" t="s">
        <v>230</v>
      </c>
      <c r="E65" s="2" t="s">
        <v>231</v>
      </c>
      <c r="F65" s="8" t="s">
        <v>31</v>
      </c>
      <c r="G65" s="5">
        <v>8</v>
      </c>
      <c r="H65" s="5">
        <v>6055</v>
      </c>
      <c r="I65" s="5"/>
      <c r="J65" s="5"/>
      <c r="N65" s="42"/>
      <c r="O65" s="42"/>
      <c r="P65" s="42"/>
    </row>
    <row r="66" spans="1:16" x14ac:dyDescent="0.25">
      <c r="A66" s="36">
        <v>0.24</v>
      </c>
      <c r="B66" s="2" t="s">
        <v>37</v>
      </c>
      <c r="C66" s="2" t="s">
        <v>44</v>
      </c>
      <c r="D66" s="2" t="s">
        <v>45</v>
      </c>
      <c r="E66" s="2" t="s">
        <v>46</v>
      </c>
      <c r="F66" s="2" t="s">
        <v>31</v>
      </c>
      <c r="G66" s="5">
        <v>12</v>
      </c>
      <c r="H66" s="5">
        <v>3630</v>
      </c>
      <c r="I66" s="5"/>
      <c r="J66" s="5"/>
      <c r="N66" s="42"/>
      <c r="O66" s="42"/>
      <c r="P66" s="42"/>
    </row>
    <row r="67" spans="1:16" x14ac:dyDescent="0.25">
      <c r="A67" s="35">
        <v>0.27</v>
      </c>
      <c r="B67" s="2" t="s">
        <v>248</v>
      </c>
      <c r="C67" s="2" t="s">
        <v>178</v>
      </c>
      <c r="D67" s="2" t="s">
        <v>250</v>
      </c>
      <c r="E67" s="2" t="s">
        <v>251</v>
      </c>
      <c r="F67" s="8" t="s">
        <v>31</v>
      </c>
      <c r="G67" s="5">
        <v>12</v>
      </c>
      <c r="H67" s="5">
        <v>4697</v>
      </c>
      <c r="I67" s="5"/>
      <c r="J67" s="5"/>
      <c r="N67" s="28"/>
      <c r="O67" s="42"/>
      <c r="P67" s="42"/>
    </row>
    <row r="68" spans="1:16" x14ac:dyDescent="0.25">
      <c r="A68" s="36">
        <v>0.28999999999999998</v>
      </c>
      <c r="B68" s="2" t="s">
        <v>19</v>
      </c>
      <c r="C68" s="2" t="s">
        <v>25</v>
      </c>
      <c r="D68" s="2" t="s">
        <v>26</v>
      </c>
      <c r="E68" s="2" t="s">
        <v>27</v>
      </c>
      <c r="F68" s="8" t="s">
        <v>31</v>
      </c>
      <c r="G68" s="5">
        <v>12</v>
      </c>
      <c r="H68" s="5">
        <v>6849</v>
      </c>
      <c r="I68" s="5"/>
      <c r="J68" s="5"/>
      <c r="N68" s="28"/>
      <c r="O68" s="42"/>
      <c r="P68" s="42"/>
    </row>
    <row r="69" spans="1:16" x14ac:dyDescent="0.25">
      <c r="A69" s="36">
        <v>0.31</v>
      </c>
      <c r="B69" s="2" t="s">
        <v>202</v>
      </c>
      <c r="C69" s="2" t="s">
        <v>177</v>
      </c>
      <c r="D69" s="2" t="s">
        <v>215</v>
      </c>
      <c r="E69" s="2" t="s">
        <v>216</v>
      </c>
      <c r="F69" s="8" t="s">
        <v>31</v>
      </c>
      <c r="G69" s="5">
        <v>23</v>
      </c>
      <c r="H69" s="5">
        <v>7109</v>
      </c>
      <c r="I69" s="5"/>
      <c r="J69" s="5"/>
      <c r="N69" s="16"/>
      <c r="O69" s="42"/>
      <c r="P69" s="42"/>
    </row>
    <row r="70" spans="1:16" x14ac:dyDescent="0.25">
      <c r="A70" s="36">
        <v>1.33</v>
      </c>
      <c r="B70" s="14" t="s">
        <v>340</v>
      </c>
      <c r="C70" s="14" t="s">
        <v>6</v>
      </c>
      <c r="D70" s="14" t="s">
        <v>348</v>
      </c>
      <c r="E70" s="14" t="s">
        <v>349</v>
      </c>
      <c r="F70" s="13" t="s">
        <v>31</v>
      </c>
      <c r="G70" s="13" t="s">
        <v>453</v>
      </c>
      <c r="H70" s="13"/>
      <c r="I70" s="13"/>
      <c r="J70" s="13"/>
      <c r="N70" s="28"/>
      <c r="O70" s="42"/>
      <c r="P70" s="42"/>
    </row>
    <row r="71" spans="1:16" x14ac:dyDescent="0.25">
      <c r="A71" s="36">
        <v>1.35</v>
      </c>
      <c r="B71" s="14" t="s">
        <v>286</v>
      </c>
      <c r="C71" s="14" t="s">
        <v>298</v>
      </c>
      <c r="D71" s="14" t="s">
        <v>299</v>
      </c>
      <c r="E71" s="14" t="s">
        <v>300</v>
      </c>
      <c r="F71" s="13" t="s">
        <v>126</v>
      </c>
      <c r="G71" s="13" t="s">
        <v>453</v>
      </c>
      <c r="H71" s="13"/>
      <c r="I71" s="13"/>
      <c r="J71" s="13"/>
      <c r="N71" s="28"/>
      <c r="O71" s="42"/>
      <c r="P71" s="42"/>
    </row>
    <row r="72" spans="1:16" x14ac:dyDescent="0.25">
      <c r="A72" s="36">
        <v>0.37</v>
      </c>
      <c r="B72" s="14" t="s">
        <v>218</v>
      </c>
      <c r="C72" s="14" t="s">
        <v>222</v>
      </c>
      <c r="D72" s="14" t="s">
        <v>223</v>
      </c>
      <c r="E72" s="14" t="s">
        <v>224</v>
      </c>
      <c r="F72" s="13" t="s">
        <v>31</v>
      </c>
      <c r="G72" s="13" t="s">
        <v>453</v>
      </c>
      <c r="H72" s="13"/>
      <c r="I72" s="13"/>
      <c r="J72" s="13"/>
      <c r="N72" s="28"/>
      <c r="O72" s="42"/>
      <c r="P72" s="42"/>
    </row>
    <row r="73" spans="1:16" x14ac:dyDescent="0.25">
      <c r="A73" s="36">
        <v>1.39</v>
      </c>
      <c r="B73" s="14" t="s">
        <v>179</v>
      </c>
      <c r="C73" s="14" t="s">
        <v>181</v>
      </c>
      <c r="D73" s="14" t="s">
        <v>182</v>
      </c>
      <c r="E73" s="14" t="s">
        <v>183</v>
      </c>
      <c r="F73" s="13" t="s">
        <v>4</v>
      </c>
      <c r="G73" s="13" t="s">
        <v>453</v>
      </c>
      <c r="H73" s="13"/>
      <c r="I73" s="13"/>
      <c r="J73" s="13"/>
      <c r="N73" s="28"/>
      <c r="O73" s="42"/>
      <c r="P73" s="42"/>
    </row>
    <row r="74" spans="1:16" x14ac:dyDescent="0.25">
      <c r="A74" s="36">
        <v>1.41</v>
      </c>
      <c r="B74" s="14" t="s">
        <v>157</v>
      </c>
      <c r="C74" s="14" t="s">
        <v>159</v>
      </c>
      <c r="D74" s="14" t="s">
        <v>160</v>
      </c>
      <c r="E74" s="14" t="s">
        <v>161</v>
      </c>
      <c r="F74" s="13" t="s">
        <v>31</v>
      </c>
      <c r="G74" s="13" t="s">
        <v>453</v>
      </c>
      <c r="H74" s="13"/>
      <c r="I74" s="13"/>
      <c r="J74" s="13"/>
      <c r="N74" s="28"/>
      <c r="O74" s="42"/>
      <c r="P74" s="42"/>
    </row>
    <row r="75" spans="1:16" x14ac:dyDescent="0.25">
      <c r="A75" s="36">
        <v>0.43</v>
      </c>
      <c r="B75" s="14" t="s">
        <v>106</v>
      </c>
      <c r="C75" s="14" t="s">
        <v>108</v>
      </c>
      <c r="D75" s="14" t="s">
        <v>109</v>
      </c>
      <c r="E75" s="14" t="s">
        <v>110</v>
      </c>
      <c r="F75" s="13" t="s">
        <v>126</v>
      </c>
      <c r="G75" s="13" t="s">
        <v>453</v>
      </c>
      <c r="H75" s="13"/>
      <c r="I75" s="13"/>
      <c r="J75" s="13"/>
      <c r="N75" s="16"/>
      <c r="O75" s="42"/>
      <c r="P75" s="42"/>
    </row>
    <row r="76" spans="1:16" x14ac:dyDescent="0.25">
      <c r="A76" s="46">
        <v>1.45</v>
      </c>
      <c r="B76" s="14" t="s">
        <v>106</v>
      </c>
      <c r="C76" s="14" t="s">
        <v>117</v>
      </c>
      <c r="D76" s="14" t="s">
        <v>118</v>
      </c>
      <c r="E76" s="14" t="s">
        <v>119</v>
      </c>
      <c r="F76" s="13" t="s">
        <v>126</v>
      </c>
      <c r="G76" s="13" t="s">
        <v>453</v>
      </c>
      <c r="H76" s="13"/>
      <c r="I76" s="13"/>
      <c r="J76" s="13"/>
      <c r="N76" s="28"/>
      <c r="O76" s="42"/>
      <c r="P76" s="42"/>
    </row>
    <row r="77" spans="1:16" x14ac:dyDescent="0.25">
      <c r="A77" s="36">
        <v>1.47</v>
      </c>
      <c r="B77" s="14" t="s">
        <v>37</v>
      </c>
      <c r="C77" s="14" t="s">
        <v>41</v>
      </c>
      <c r="D77" s="14"/>
      <c r="E77" s="14" t="s">
        <v>456</v>
      </c>
      <c r="F77" s="14" t="s">
        <v>31</v>
      </c>
      <c r="G77" s="13" t="s">
        <v>453</v>
      </c>
      <c r="H77" s="13"/>
      <c r="I77" s="13"/>
      <c r="J77" s="13"/>
      <c r="N77" s="28"/>
      <c r="O77" s="42"/>
      <c r="P77" s="42"/>
    </row>
    <row r="78" spans="1:16" x14ac:dyDescent="0.25">
      <c r="A78" s="36">
        <v>0.49</v>
      </c>
      <c r="B78" s="14" t="s">
        <v>7</v>
      </c>
      <c r="C78" s="14" t="s">
        <v>164</v>
      </c>
      <c r="D78" s="14" t="s">
        <v>442</v>
      </c>
      <c r="E78" s="14" t="s">
        <v>441</v>
      </c>
      <c r="F78" s="13" t="s">
        <v>31</v>
      </c>
      <c r="G78" s="13" t="s">
        <v>453</v>
      </c>
      <c r="H78" s="13"/>
      <c r="I78" s="13"/>
      <c r="J78" s="13"/>
      <c r="N78" s="28"/>
      <c r="O78" s="42"/>
      <c r="P78" s="42"/>
    </row>
    <row r="79" spans="1:16" x14ac:dyDescent="0.25">
      <c r="A79" s="36">
        <v>0.51</v>
      </c>
      <c r="B79" s="14" t="s">
        <v>7</v>
      </c>
      <c r="C79" s="14" t="s">
        <v>10</v>
      </c>
      <c r="D79" s="14" t="s">
        <v>11</v>
      </c>
      <c r="E79" s="14" t="s">
        <v>32</v>
      </c>
      <c r="F79" s="13" t="s">
        <v>31</v>
      </c>
      <c r="G79" s="13" t="s">
        <v>453</v>
      </c>
      <c r="H79" s="13"/>
      <c r="I79" s="13"/>
      <c r="J79" s="13"/>
      <c r="N79" s="28"/>
      <c r="O79" s="42"/>
      <c r="P79" s="42"/>
    </row>
    <row r="80" spans="1:16" x14ac:dyDescent="0.25">
      <c r="A80" s="36">
        <v>0.53</v>
      </c>
      <c r="B80" s="14" t="s">
        <v>7</v>
      </c>
      <c r="C80" s="14" t="s">
        <v>8</v>
      </c>
      <c r="D80" s="14" t="s">
        <v>9</v>
      </c>
      <c r="E80" s="14" t="s">
        <v>33</v>
      </c>
      <c r="F80" s="13"/>
      <c r="G80" s="13" t="s">
        <v>460</v>
      </c>
      <c r="H80" s="13"/>
      <c r="I80" s="13"/>
      <c r="J80" s="13"/>
      <c r="N80" s="28"/>
      <c r="O80" s="42"/>
      <c r="P80" s="42"/>
    </row>
    <row r="81" spans="1:16" x14ac:dyDescent="0.25">
      <c r="A81" s="35">
        <v>1.55</v>
      </c>
      <c r="B81" s="14" t="s">
        <v>355</v>
      </c>
      <c r="C81" s="14" t="s">
        <v>351</v>
      </c>
      <c r="D81" s="14" t="s">
        <v>362</v>
      </c>
      <c r="E81" s="14" t="s">
        <v>363</v>
      </c>
      <c r="F81" s="13" t="s">
        <v>31</v>
      </c>
      <c r="G81" s="13"/>
      <c r="H81" s="13"/>
      <c r="I81" s="13"/>
      <c r="J81" s="13"/>
      <c r="N81" s="16"/>
      <c r="O81" s="42"/>
      <c r="P81" s="42"/>
    </row>
    <row r="82" spans="1:16" x14ac:dyDescent="0.25">
      <c r="A82" s="36">
        <v>0.56999999999999995</v>
      </c>
      <c r="B82" s="14" t="s">
        <v>355</v>
      </c>
      <c r="C82" s="14" t="s">
        <v>133</v>
      </c>
      <c r="D82" s="14" t="s">
        <v>360</v>
      </c>
      <c r="E82" s="14" t="s">
        <v>361</v>
      </c>
      <c r="F82" s="13" t="s">
        <v>4</v>
      </c>
      <c r="G82" s="13"/>
      <c r="H82" s="13"/>
      <c r="I82" s="13"/>
      <c r="J82" s="13"/>
      <c r="N82" s="28"/>
      <c r="O82" s="42"/>
      <c r="P82" s="42"/>
    </row>
    <row r="83" spans="1:16" x14ac:dyDescent="0.25">
      <c r="A83" s="36">
        <v>0.59</v>
      </c>
      <c r="B83" s="14" t="s">
        <v>340</v>
      </c>
      <c r="C83" s="14" t="s">
        <v>79</v>
      </c>
      <c r="D83" s="14" t="s">
        <v>112</v>
      </c>
      <c r="E83" s="14" t="s">
        <v>347</v>
      </c>
      <c r="F83" s="13" t="s">
        <v>31</v>
      </c>
      <c r="G83" s="13"/>
      <c r="H83" s="13"/>
      <c r="I83" s="13"/>
      <c r="J83" s="13"/>
      <c r="N83" s="28"/>
      <c r="O83" s="42"/>
      <c r="P83" s="42"/>
    </row>
    <row r="84" spans="1:16" x14ac:dyDescent="0.25">
      <c r="A84" s="35">
        <v>2.02</v>
      </c>
      <c r="B84" s="14" t="s">
        <v>315</v>
      </c>
      <c r="C84" s="14"/>
      <c r="D84" s="14"/>
      <c r="E84" s="14"/>
      <c r="F84" s="13"/>
      <c r="G84" s="13"/>
      <c r="H84" s="13"/>
      <c r="I84" s="13"/>
      <c r="J84" s="13"/>
      <c r="N84" s="28"/>
      <c r="O84" s="42"/>
      <c r="P84" s="42"/>
    </row>
    <row r="85" spans="1:16" x14ac:dyDescent="0.25">
      <c r="A85" s="36">
        <v>0.04</v>
      </c>
      <c r="B85" s="14" t="s">
        <v>263</v>
      </c>
      <c r="C85" s="14" t="s">
        <v>108</v>
      </c>
      <c r="D85" s="14" t="s">
        <v>436</v>
      </c>
      <c r="E85" s="14" t="s">
        <v>437</v>
      </c>
      <c r="F85" s="13" t="s">
        <v>279</v>
      </c>
      <c r="G85" s="13"/>
      <c r="H85" s="13"/>
      <c r="I85" s="13"/>
      <c r="J85" s="13"/>
      <c r="N85" s="28"/>
      <c r="O85" s="42"/>
      <c r="P85" s="42"/>
    </row>
    <row r="86" spans="1:16" x14ac:dyDescent="0.25">
      <c r="A86" s="36">
        <v>0.05</v>
      </c>
      <c r="B86" s="14" t="s">
        <v>248</v>
      </c>
      <c r="C86" s="14" t="s">
        <v>257</v>
      </c>
      <c r="D86" s="14" t="s">
        <v>258</v>
      </c>
      <c r="E86" s="14"/>
      <c r="F86" s="13" t="s">
        <v>31</v>
      </c>
      <c r="G86" s="13"/>
      <c r="H86" s="13"/>
      <c r="I86" s="13"/>
      <c r="J86" s="13"/>
      <c r="N86" s="28"/>
      <c r="O86" s="42"/>
      <c r="P86" s="42"/>
    </row>
    <row r="87" spans="1:16" x14ac:dyDescent="0.25">
      <c r="A87" s="36">
        <v>0.06</v>
      </c>
      <c r="B87" s="14"/>
      <c r="C87" s="14"/>
      <c r="D87" s="14"/>
      <c r="E87" s="14"/>
      <c r="F87" s="13"/>
      <c r="G87" s="13"/>
      <c r="H87" s="13"/>
      <c r="I87" s="13"/>
      <c r="J87" s="13"/>
      <c r="N87" s="16"/>
      <c r="O87" s="42"/>
      <c r="P87" s="42"/>
    </row>
    <row r="88" spans="1:16" x14ac:dyDescent="0.25">
      <c r="A88" s="36">
        <v>0.08</v>
      </c>
      <c r="B88" s="48" t="s">
        <v>425</v>
      </c>
      <c r="C88" s="14"/>
      <c r="D88" s="14"/>
      <c r="E88" s="14"/>
      <c r="F88" s="14"/>
      <c r="G88" s="13"/>
      <c r="H88" s="13"/>
      <c r="I88" s="13"/>
      <c r="J88" s="13"/>
      <c r="N88" s="28"/>
      <c r="O88" s="42"/>
      <c r="P88" s="42"/>
    </row>
    <row r="89" spans="1:16" x14ac:dyDescent="0.25">
      <c r="A89" s="35">
        <v>0.1</v>
      </c>
      <c r="B89" s="14" t="s">
        <v>202</v>
      </c>
      <c r="C89" s="14" t="s">
        <v>127</v>
      </c>
      <c r="D89" s="14" t="s">
        <v>208</v>
      </c>
      <c r="E89" s="14" t="s">
        <v>217</v>
      </c>
      <c r="F89" s="13" t="s">
        <v>454</v>
      </c>
      <c r="G89" s="13"/>
      <c r="H89" s="13"/>
      <c r="I89" s="13"/>
      <c r="J89" s="13"/>
      <c r="N89" s="28"/>
      <c r="O89" s="42"/>
      <c r="P89" s="42"/>
    </row>
    <row r="90" spans="1:16" x14ac:dyDescent="0.25">
      <c r="A90" s="36">
        <v>2.12</v>
      </c>
      <c r="B90" s="14" t="s">
        <v>179</v>
      </c>
      <c r="C90" s="14" t="s">
        <v>184</v>
      </c>
      <c r="D90" s="14" t="s">
        <v>185</v>
      </c>
      <c r="E90" s="14" t="s">
        <v>140</v>
      </c>
      <c r="F90" s="13" t="s">
        <v>454</v>
      </c>
      <c r="G90" s="13"/>
      <c r="H90" s="13"/>
      <c r="I90" s="13"/>
      <c r="J90" s="13"/>
      <c r="N90" s="28"/>
      <c r="O90" s="42"/>
      <c r="P90" s="42"/>
    </row>
    <row r="91" spans="1:16" x14ac:dyDescent="0.25">
      <c r="A91" s="36">
        <v>2.14</v>
      </c>
      <c r="B91" s="14" t="s">
        <v>90</v>
      </c>
      <c r="C91" s="14" t="s">
        <v>91</v>
      </c>
      <c r="D91" s="14" t="s">
        <v>92</v>
      </c>
      <c r="E91" s="14" t="s">
        <v>93</v>
      </c>
      <c r="F91" s="13" t="s">
        <v>4</v>
      </c>
      <c r="G91" s="13"/>
      <c r="H91" s="13"/>
      <c r="I91" s="13"/>
      <c r="J91" s="13"/>
      <c r="N91" s="28"/>
      <c r="O91" s="42"/>
      <c r="P91" s="42"/>
    </row>
    <row r="92" spans="1:16" x14ac:dyDescent="0.25">
      <c r="A92" s="36">
        <v>2.16</v>
      </c>
      <c r="B92" s="14" t="s">
        <v>19</v>
      </c>
      <c r="C92" s="14" t="s">
        <v>6</v>
      </c>
      <c r="D92" s="14" t="s">
        <v>20</v>
      </c>
      <c r="E92" s="14" t="s">
        <v>21</v>
      </c>
      <c r="F92" s="13" t="s">
        <v>31</v>
      </c>
      <c r="G92" s="13"/>
      <c r="H92" s="13"/>
      <c r="I92" s="13"/>
      <c r="J92" s="13"/>
      <c r="N92" s="16"/>
      <c r="O92" s="42"/>
      <c r="P92" s="42"/>
    </row>
    <row r="93" spans="1:16" x14ac:dyDescent="0.25">
      <c r="A93" s="36">
        <v>2.1800000000000002</v>
      </c>
      <c r="B93" s="14"/>
      <c r="C93" s="14"/>
      <c r="D93" s="14"/>
      <c r="E93" s="14"/>
      <c r="F93" s="14"/>
      <c r="G93" s="13"/>
      <c r="H93" s="13"/>
      <c r="I93" s="13"/>
      <c r="J93" s="13"/>
      <c r="N93" s="42"/>
      <c r="O93" s="42"/>
      <c r="P93" s="42"/>
    </row>
    <row r="94" spans="1:16" x14ac:dyDescent="0.25">
      <c r="A94" s="36">
        <v>2.2000000000000002</v>
      </c>
      <c r="B94" s="14" t="s">
        <v>7</v>
      </c>
      <c r="C94" s="14" t="s">
        <v>34</v>
      </c>
      <c r="D94" s="14" t="s">
        <v>35</v>
      </c>
      <c r="E94" s="14" t="s">
        <v>36</v>
      </c>
      <c r="F94" s="13" t="s">
        <v>31</v>
      </c>
      <c r="G94" s="13"/>
      <c r="H94" s="13"/>
      <c r="I94" s="13"/>
      <c r="J94" s="13"/>
      <c r="N94" s="42"/>
      <c r="O94" s="44"/>
      <c r="P94" s="42"/>
    </row>
    <row r="95" spans="1:16" x14ac:dyDescent="0.25">
      <c r="A95" s="36"/>
      <c r="B95" s="11"/>
      <c r="C95" s="11"/>
      <c r="D95" s="11"/>
      <c r="E95" s="11"/>
      <c r="F95" s="11"/>
      <c r="G95" s="5"/>
      <c r="H95" s="5"/>
      <c r="I95" s="5"/>
      <c r="J95" s="5"/>
      <c r="N95" s="42"/>
      <c r="O95" s="42"/>
      <c r="P95" s="42"/>
    </row>
    <row r="96" spans="1:16" x14ac:dyDescent="0.25">
      <c r="N96" s="28"/>
      <c r="O96" s="42"/>
      <c r="P96" s="42"/>
    </row>
    <row r="97" spans="1:16" x14ac:dyDescent="0.25">
      <c r="N97" s="28"/>
      <c r="O97" s="42"/>
      <c r="P97" s="42"/>
    </row>
    <row r="98" spans="1:16" x14ac:dyDescent="0.25">
      <c r="A98" s="40"/>
      <c r="B98" s="16"/>
      <c r="C98" s="16"/>
      <c r="D98" s="16"/>
      <c r="E98" s="16"/>
      <c r="F98" s="16"/>
      <c r="N98" s="28"/>
      <c r="O98" s="42"/>
      <c r="P98" s="42"/>
    </row>
    <row r="99" spans="1:16" x14ac:dyDescent="0.25">
      <c r="A99" s="40"/>
      <c r="B99" s="16"/>
      <c r="C99" s="16"/>
      <c r="D99" s="16"/>
      <c r="E99" s="16"/>
      <c r="F99" s="16"/>
      <c r="N99" s="28"/>
      <c r="O99" s="42"/>
      <c r="P99" s="42"/>
    </row>
    <row r="100" spans="1:16" x14ac:dyDescent="0.25">
      <c r="A100" s="40"/>
      <c r="B100" s="16"/>
      <c r="C100" s="16"/>
      <c r="D100" s="16"/>
      <c r="E100" s="16"/>
      <c r="F100" s="16"/>
    </row>
    <row r="101" spans="1:16" x14ac:dyDescent="0.25">
      <c r="A101" s="40"/>
      <c r="B101" s="16"/>
      <c r="C101" s="16"/>
      <c r="D101" s="16"/>
      <c r="E101" s="16"/>
      <c r="F101" s="16"/>
    </row>
    <row r="104" spans="1:16" x14ac:dyDescent="0.25">
      <c r="N104" s="2"/>
    </row>
    <row r="105" spans="1:16" x14ac:dyDescent="0.25">
      <c r="N105" s="15"/>
      <c r="O105" s="5"/>
      <c r="P105" s="5"/>
    </row>
    <row r="110" spans="1:16" x14ac:dyDescent="0.25">
      <c r="N110" s="2"/>
    </row>
    <row r="116" spans="14:14" x14ac:dyDescent="0.25">
      <c r="N116" s="2"/>
    </row>
  </sheetData>
  <sortState ref="B2:I94">
    <sortCondition ref="G2:G94"/>
    <sortCondition ref="H2:H94"/>
  </sortState>
  <pageMargins left="0.26" right="0.24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Q4" sqref="Q4:Q5"/>
    </sheetView>
  </sheetViews>
  <sheetFormatPr defaultRowHeight="15" x14ac:dyDescent="0.25"/>
  <cols>
    <col min="1" max="1" width="4.42578125" style="47" bestFit="1" customWidth="1"/>
    <col min="2" max="2" width="16.85546875" style="10" bestFit="1" customWidth="1"/>
    <col min="3" max="3" width="9.42578125" style="10" customWidth="1"/>
    <col min="4" max="4" width="12" style="10" customWidth="1"/>
    <col min="5" max="5" width="17.85546875" style="9" bestFit="1" customWidth="1"/>
    <col min="6" max="6" width="7" style="9" bestFit="1" customWidth="1"/>
    <col min="7" max="7" width="5.7109375" style="7" bestFit="1" customWidth="1"/>
    <col min="8" max="8" width="4.42578125" style="7" bestFit="1" customWidth="1"/>
    <col min="9" max="9" width="2" style="7" bestFit="1" customWidth="1"/>
    <col min="10" max="11" width="2" style="7" customWidth="1"/>
    <col min="12" max="12" width="16.42578125" style="7" bestFit="1" customWidth="1"/>
    <col min="13" max="13" width="2.7109375" style="7" bestFit="1" customWidth="1"/>
    <col min="14" max="14" width="5.28515625" style="7" bestFit="1" customWidth="1"/>
    <col min="15" max="15" width="2" style="7" bestFit="1" customWidth="1"/>
  </cols>
  <sheetData>
    <row r="1" spans="1:15" x14ac:dyDescent="0.25">
      <c r="A1" s="14"/>
      <c r="B1" s="4" t="s">
        <v>14</v>
      </c>
      <c r="C1" s="2"/>
      <c r="D1" s="2"/>
      <c r="E1" s="8"/>
      <c r="F1" s="8"/>
      <c r="G1" s="5" t="s">
        <v>447</v>
      </c>
      <c r="H1" s="5" t="s">
        <v>448</v>
      </c>
      <c r="I1" s="5"/>
      <c r="J1" s="5"/>
      <c r="K1" s="5"/>
      <c r="L1" s="5" t="s">
        <v>438</v>
      </c>
      <c r="M1" s="5"/>
      <c r="N1" s="5"/>
      <c r="O1" s="5"/>
    </row>
    <row r="2" spans="1:15" x14ac:dyDescent="0.25">
      <c r="A2" s="34">
        <v>2.4</v>
      </c>
      <c r="B2" s="2" t="s">
        <v>106</v>
      </c>
      <c r="C2" s="2" t="s">
        <v>144</v>
      </c>
      <c r="D2" s="2" t="s">
        <v>145</v>
      </c>
      <c r="E2" s="2" t="s">
        <v>146</v>
      </c>
      <c r="F2" s="8" t="s">
        <v>143</v>
      </c>
      <c r="G2" s="5">
        <v>0</v>
      </c>
      <c r="H2" s="5">
        <v>3188</v>
      </c>
      <c r="I2" s="5">
        <v>1</v>
      </c>
      <c r="J2" s="5" t="s">
        <v>455</v>
      </c>
      <c r="K2" s="5"/>
      <c r="L2" s="2" t="s">
        <v>435</v>
      </c>
      <c r="M2" s="45">
        <v>0</v>
      </c>
      <c r="N2" s="45">
        <v>10108</v>
      </c>
      <c r="O2" s="5" t="s">
        <v>455</v>
      </c>
    </row>
    <row r="3" spans="1:15" x14ac:dyDescent="0.25">
      <c r="A3" s="14">
        <v>0.42</v>
      </c>
      <c r="B3" s="2" t="s">
        <v>106</v>
      </c>
      <c r="C3" s="2" t="s">
        <v>130</v>
      </c>
      <c r="D3" s="2" t="s">
        <v>131</v>
      </c>
      <c r="E3" s="2" t="s">
        <v>132</v>
      </c>
      <c r="F3" s="8" t="s">
        <v>143</v>
      </c>
      <c r="G3" s="5">
        <v>0</v>
      </c>
      <c r="H3" s="5">
        <v>3455</v>
      </c>
      <c r="I3" s="5">
        <v>2</v>
      </c>
      <c r="J3" s="5" t="s">
        <v>455</v>
      </c>
      <c r="K3" s="5"/>
      <c r="L3" s="2" t="s">
        <v>434</v>
      </c>
      <c r="M3" s="5">
        <v>4</v>
      </c>
      <c r="N3" s="45">
        <v>11579</v>
      </c>
      <c r="O3" s="5"/>
    </row>
    <row r="4" spans="1:15" x14ac:dyDescent="0.25">
      <c r="A4" s="14">
        <v>0.44</v>
      </c>
      <c r="B4" s="2" t="s">
        <v>106</v>
      </c>
      <c r="C4" s="2" t="s">
        <v>150</v>
      </c>
      <c r="D4" s="2" t="s">
        <v>151</v>
      </c>
      <c r="E4" s="2" t="s">
        <v>152</v>
      </c>
      <c r="F4" s="8" t="s">
        <v>143</v>
      </c>
      <c r="G4" s="5">
        <v>0</v>
      </c>
      <c r="H4" s="5">
        <v>3465</v>
      </c>
      <c r="I4" s="5">
        <v>3</v>
      </c>
      <c r="J4" s="5"/>
      <c r="K4" s="5"/>
      <c r="L4" s="2" t="s">
        <v>94</v>
      </c>
      <c r="M4" s="5">
        <v>4</v>
      </c>
      <c r="N4" s="45">
        <v>11788</v>
      </c>
      <c r="O4" s="5" t="s">
        <v>455</v>
      </c>
    </row>
    <row r="5" spans="1:15" x14ac:dyDescent="0.25">
      <c r="A5" s="14">
        <v>0.46</v>
      </c>
      <c r="B5" s="2" t="s">
        <v>94</v>
      </c>
      <c r="C5" s="2" t="s">
        <v>79</v>
      </c>
      <c r="D5" s="2" t="s">
        <v>100</v>
      </c>
      <c r="E5" s="2" t="s">
        <v>105</v>
      </c>
      <c r="F5" s="8" t="s">
        <v>31</v>
      </c>
      <c r="G5" s="45">
        <v>0</v>
      </c>
      <c r="H5" s="45">
        <v>3505</v>
      </c>
      <c r="I5" s="5">
        <v>4</v>
      </c>
      <c r="J5" s="5"/>
      <c r="K5" s="5"/>
      <c r="L5" s="2" t="s">
        <v>286</v>
      </c>
      <c r="M5" s="5">
        <v>4</v>
      </c>
      <c r="N5" s="5">
        <v>13474</v>
      </c>
      <c r="O5" s="5"/>
    </row>
    <row r="6" spans="1:15" x14ac:dyDescent="0.25">
      <c r="A6" s="14">
        <v>0.48</v>
      </c>
      <c r="B6" s="2" t="s">
        <v>53</v>
      </c>
      <c r="C6" s="2" t="s">
        <v>401</v>
      </c>
      <c r="D6" s="2" t="s">
        <v>74</v>
      </c>
      <c r="E6" s="2" t="s">
        <v>75</v>
      </c>
      <c r="F6" s="8" t="s">
        <v>31</v>
      </c>
      <c r="G6" s="5">
        <v>0</v>
      </c>
      <c r="H6" s="5">
        <v>3512</v>
      </c>
      <c r="I6" s="5">
        <v>5</v>
      </c>
      <c r="J6" s="5"/>
      <c r="K6" s="5"/>
      <c r="L6" s="5" t="s">
        <v>53</v>
      </c>
      <c r="M6" s="5">
        <v>8</v>
      </c>
      <c r="N6" s="5">
        <v>10576</v>
      </c>
      <c r="O6" s="5"/>
    </row>
    <row r="7" spans="1:15" x14ac:dyDescent="0.25">
      <c r="A7" s="14">
        <v>0.5</v>
      </c>
      <c r="B7" s="2" t="s">
        <v>19</v>
      </c>
      <c r="C7" s="2" t="s">
        <v>28</v>
      </c>
      <c r="D7" s="2" t="s">
        <v>29</v>
      </c>
      <c r="E7" s="2" t="s">
        <v>30</v>
      </c>
      <c r="F7" s="8" t="s">
        <v>4</v>
      </c>
      <c r="G7" s="5">
        <v>0</v>
      </c>
      <c r="H7" s="5">
        <v>3613</v>
      </c>
      <c r="I7" s="5">
        <v>6</v>
      </c>
      <c r="J7" s="5"/>
      <c r="K7" s="5"/>
      <c r="L7" s="2" t="s">
        <v>218</v>
      </c>
      <c r="M7" s="45">
        <v>12</v>
      </c>
      <c r="N7" s="45">
        <v>12248</v>
      </c>
      <c r="O7" s="5"/>
    </row>
    <row r="8" spans="1:15" x14ac:dyDescent="0.25">
      <c r="A8" s="14">
        <v>0.52</v>
      </c>
      <c r="B8" s="2" t="s">
        <v>286</v>
      </c>
      <c r="C8" s="2" t="s">
        <v>295</v>
      </c>
      <c r="D8" s="2" t="s">
        <v>247</v>
      </c>
      <c r="E8" s="2" t="s">
        <v>297</v>
      </c>
      <c r="F8" s="8" t="s">
        <v>31</v>
      </c>
      <c r="G8" s="5">
        <v>0</v>
      </c>
      <c r="H8" s="5">
        <v>3637</v>
      </c>
      <c r="I8" s="5"/>
      <c r="J8" s="5"/>
      <c r="K8" s="5"/>
      <c r="L8" s="2" t="s">
        <v>355</v>
      </c>
      <c r="M8" s="45">
        <v>12</v>
      </c>
      <c r="N8" s="45">
        <v>13472</v>
      </c>
      <c r="O8" s="5"/>
    </row>
    <row r="9" spans="1:15" x14ac:dyDescent="0.25">
      <c r="A9" s="14">
        <v>0.54</v>
      </c>
      <c r="B9" s="2" t="s">
        <v>106</v>
      </c>
      <c r="C9" s="2" t="s">
        <v>133</v>
      </c>
      <c r="D9" s="2" t="s">
        <v>134</v>
      </c>
      <c r="E9" s="2" t="s">
        <v>135</v>
      </c>
      <c r="F9" s="8" t="s">
        <v>139</v>
      </c>
      <c r="G9" s="51">
        <v>0</v>
      </c>
      <c r="H9" s="51">
        <v>3768</v>
      </c>
      <c r="I9" s="5"/>
      <c r="J9" s="5"/>
      <c r="K9" s="5"/>
      <c r="L9" s="2" t="s">
        <v>157</v>
      </c>
      <c r="M9" s="45">
        <v>16</v>
      </c>
      <c r="N9" s="45">
        <v>11736</v>
      </c>
      <c r="O9" s="5"/>
    </row>
    <row r="10" spans="1:15" x14ac:dyDescent="0.25">
      <c r="A10" s="14">
        <v>0.56000000000000005</v>
      </c>
      <c r="B10" s="2" t="s">
        <v>106</v>
      </c>
      <c r="C10" s="2" t="s">
        <v>140</v>
      </c>
      <c r="D10" s="2" t="s">
        <v>141</v>
      </c>
      <c r="E10" s="2" t="s">
        <v>142</v>
      </c>
      <c r="F10" s="8" t="s">
        <v>139</v>
      </c>
      <c r="G10" s="5">
        <v>0</v>
      </c>
      <c r="H10" s="5">
        <v>3899</v>
      </c>
      <c r="I10" s="5"/>
      <c r="J10" s="5"/>
      <c r="K10" s="5"/>
      <c r="L10" s="2" t="s">
        <v>464</v>
      </c>
      <c r="M10" s="5">
        <v>16</v>
      </c>
      <c r="N10" s="5">
        <v>12095</v>
      </c>
      <c r="O10" s="5"/>
    </row>
    <row r="11" spans="1:15" x14ac:dyDescent="0.25">
      <c r="A11" s="14">
        <v>2.58</v>
      </c>
      <c r="B11" s="2" t="s">
        <v>286</v>
      </c>
      <c r="C11" s="2" t="s">
        <v>288</v>
      </c>
      <c r="D11" s="2" t="s">
        <v>289</v>
      </c>
      <c r="E11" s="2" t="s">
        <v>309</v>
      </c>
      <c r="F11" s="8" t="s">
        <v>31</v>
      </c>
      <c r="G11" s="5">
        <v>0</v>
      </c>
      <c r="H11" s="5">
        <v>3920</v>
      </c>
      <c r="I11" s="5"/>
      <c r="J11" s="5"/>
      <c r="K11" s="5"/>
      <c r="L11" s="5"/>
      <c r="M11" s="5"/>
      <c r="N11" s="5"/>
      <c r="O11" s="5"/>
    </row>
    <row r="12" spans="1:15" x14ac:dyDescent="0.25">
      <c r="A12" s="34">
        <v>3</v>
      </c>
      <c r="B12" s="2" t="s">
        <v>355</v>
      </c>
      <c r="C12" s="2" t="s">
        <v>351</v>
      </c>
      <c r="D12" s="2" t="s">
        <v>362</v>
      </c>
      <c r="E12" s="2" t="s">
        <v>363</v>
      </c>
      <c r="F12" s="8" t="s">
        <v>31</v>
      </c>
      <c r="G12" s="5">
        <v>0</v>
      </c>
      <c r="H12" s="5">
        <v>3921</v>
      </c>
      <c r="I12" s="5"/>
      <c r="J12" s="5"/>
      <c r="K12" s="5"/>
      <c r="L12" s="5"/>
      <c r="M12" s="5"/>
      <c r="N12" s="5"/>
      <c r="O12" s="5"/>
    </row>
    <row r="13" spans="1:15" x14ac:dyDescent="0.25">
      <c r="A13" s="14">
        <v>3.02</v>
      </c>
      <c r="B13" s="2" t="s">
        <v>380</v>
      </c>
      <c r="C13" s="2" t="s">
        <v>390</v>
      </c>
      <c r="D13" s="2" t="s">
        <v>440</v>
      </c>
      <c r="E13" s="2" t="s">
        <v>463</v>
      </c>
      <c r="F13" s="8" t="s">
        <v>4</v>
      </c>
      <c r="G13" s="5">
        <v>0</v>
      </c>
      <c r="H13" s="5">
        <v>3984</v>
      </c>
      <c r="I13" s="5"/>
      <c r="J13" s="5"/>
      <c r="K13" s="5"/>
      <c r="L13" s="5"/>
      <c r="M13" s="5"/>
      <c r="N13" s="5"/>
      <c r="O13" s="5"/>
    </row>
    <row r="14" spans="1:15" x14ac:dyDescent="0.25">
      <c r="A14" s="14">
        <v>3.04</v>
      </c>
      <c r="B14" s="2" t="s">
        <v>411</v>
      </c>
      <c r="C14" s="2" t="s">
        <v>418</v>
      </c>
      <c r="D14" s="2" t="s">
        <v>419</v>
      </c>
      <c r="E14" s="2" t="s">
        <v>423</v>
      </c>
      <c r="F14" s="8" t="s">
        <v>31</v>
      </c>
      <c r="G14" s="5">
        <v>0</v>
      </c>
      <c r="H14" s="5">
        <v>4089</v>
      </c>
      <c r="I14" s="5"/>
      <c r="J14" s="5"/>
      <c r="K14" s="5"/>
      <c r="L14" s="2"/>
      <c r="M14" s="5"/>
      <c r="N14" s="5"/>
      <c r="O14" s="5"/>
    </row>
    <row r="15" spans="1:15" x14ac:dyDescent="0.25">
      <c r="A15" s="14">
        <v>3.06</v>
      </c>
      <c r="B15" s="2" t="s">
        <v>202</v>
      </c>
      <c r="C15" s="2" t="s">
        <v>133</v>
      </c>
      <c r="D15" s="2" t="s">
        <v>208</v>
      </c>
      <c r="E15" s="2" t="s">
        <v>209</v>
      </c>
      <c r="F15" s="8" t="s">
        <v>31</v>
      </c>
      <c r="G15" s="5">
        <v>0</v>
      </c>
      <c r="H15" s="5">
        <v>4208</v>
      </c>
      <c r="I15" s="5"/>
      <c r="J15" s="5"/>
      <c r="K15" s="5"/>
      <c r="L15" s="5"/>
      <c r="M15" s="5"/>
      <c r="N15" s="5"/>
      <c r="O15" s="5"/>
    </row>
    <row r="16" spans="1:15" x14ac:dyDescent="0.25">
      <c r="A16" s="14">
        <v>3.08</v>
      </c>
      <c r="B16" s="2" t="s">
        <v>106</v>
      </c>
      <c r="C16" s="2" t="s">
        <v>147</v>
      </c>
      <c r="D16" s="2" t="s">
        <v>148</v>
      </c>
      <c r="E16" s="2" t="s">
        <v>149</v>
      </c>
      <c r="F16" s="8" t="s">
        <v>143</v>
      </c>
      <c r="G16" s="5">
        <v>0</v>
      </c>
      <c r="H16" s="5">
        <v>4423</v>
      </c>
      <c r="I16" s="5"/>
      <c r="J16" s="5"/>
      <c r="K16" s="5"/>
      <c r="L16" s="5"/>
      <c r="M16" s="5"/>
      <c r="N16" s="5"/>
      <c r="O16" s="5"/>
    </row>
    <row r="17" spans="1:15" x14ac:dyDescent="0.25">
      <c r="A17" s="34">
        <v>3.1</v>
      </c>
      <c r="B17" s="2" t="s">
        <v>218</v>
      </c>
      <c r="C17" s="2" t="s">
        <v>130</v>
      </c>
      <c r="D17" s="2" t="s">
        <v>227</v>
      </c>
      <c r="E17" s="2" t="s">
        <v>228</v>
      </c>
      <c r="F17" s="8" t="s">
        <v>31</v>
      </c>
      <c r="G17" s="5">
        <v>0</v>
      </c>
      <c r="H17" s="5">
        <v>4480</v>
      </c>
      <c r="I17" s="5"/>
      <c r="J17" s="5"/>
      <c r="K17" s="5"/>
      <c r="L17" s="5"/>
      <c r="M17" s="5"/>
      <c r="N17" s="5"/>
      <c r="O17" s="5"/>
    </row>
    <row r="18" spans="1:15" x14ac:dyDescent="0.25">
      <c r="A18" s="14">
        <v>3.12</v>
      </c>
      <c r="B18" s="2" t="s">
        <v>106</v>
      </c>
      <c r="C18" s="2" t="s">
        <v>153</v>
      </c>
      <c r="D18" s="2" t="s">
        <v>154</v>
      </c>
      <c r="E18" s="2" t="s">
        <v>155</v>
      </c>
      <c r="F18" s="8" t="s">
        <v>4</v>
      </c>
      <c r="G18" s="5">
        <v>0</v>
      </c>
      <c r="H18" s="5">
        <v>4544</v>
      </c>
      <c r="I18" s="5"/>
      <c r="J18" s="5"/>
      <c r="K18" s="5"/>
      <c r="L18" s="5"/>
      <c r="M18" s="5"/>
      <c r="N18" s="5"/>
      <c r="O18" s="5"/>
    </row>
    <row r="19" spans="1:15" x14ac:dyDescent="0.25">
      <c r="A19" s="14">
        <v>3.14</v>
      </c>
      <c r="B19" s="2" t="s">
        <v>94</v>
      </c>
      <c r="C19" s="2" t="s">
        <v>55</v>
      </c>
      <c r="D19" s="2" t="s">
        <v>96</v>
      </c>
      <c r="E19" s="2" t="s">
        <v>97</v>
      </c>
      <c r="F19" s="8" t="s">
        <v>31</v>
      </c>
      <c r="G19" s="5">
        <v>0</v>
      </c>
      <c r="H19" s="5">
        <v>4556</v>
      </c>
      <c r="I19" s="5"/>
      <c r="J19" s="5"/>
      <c r="K19" s="5"/>
      <c r="L19" s="5"/>
      <c r="M19" s="5"/>
      <c r="N19" s="5"/>
      <c r="O19" s="5"/>
    </row>
    <row r="20" spans="1:15" x14ac:dyDescent="0.25">
      <c r="A20" s="49">
        <v>3.16</v>
      </c>
      <c r="B20" s="2" t="s">
        <v>355</v>
      </c>
      <c r="C20" s="2" t="s">
        <v>351</v>
      </c>
      <c r="D20" s="2" t="s">
        <v>362</v>
      </c>
      <c r="E20" s="2" t="s">
        <v>403</v>
      </c>
      <c r="F20" s="8" t="s">
        <v>4</v>
      </c>
      <c r="G20" s="5">
        <v>0</v>
      </c>
      <c r="H20" s="5">
        <v>4708</v>
      </c>
      <c r="I20" s="5"/>
      <c r="J20" s="5"/>
      <c r="K20" s="5"/>
      <c r="L20" s="2"/>
      <c r="M20" s="5"/>
      <c r="N20" s="5"/>
      <c r="O20" s="5"/>
    </row>
    <row r="21" spans="1:15" x14ac:dyDescent="0.25">
      <c r="A21" s="49">
        <v>0.18</v>
      </c>
      <c r="B21" s="2" t="s">
        <v>323</v>
      </c>
      <c r="C21" s="2" t="s">
        <v>338</v>
      </c>
      <c r="D21" s="2" t="s">
        <v>328</v>
      </c>
      <c r="E21" s="2" t="s">
        <v>462</v>
      </c>
      <c r="F21" s="8" t="s">
        <v>4</v>
      </c>
      <c r="G21" s="5">
        <v>0</v>
      </c>
      <c r="H21" s="5">
        <v>5081</v>
      </c>
      <c r="I21" s="5"/>
      <c r="J21" s="5"/>
      <c r="K21" s="5"/>
      <c r="L21" s="5"/>
      <c r="M21" s="5"/>
      <c r="N21" s="5"/>
      <c r="O21" s="5"/>
    </row>
    <row r="22" spans="1:15" x14ac:dyDescent="0.25">
      <c r="A22" s="50">
        <v>0.2</v>
      </c>
      <c r="B22" s="2" t="s">
        <v>53</v>
      </c>
      <c r="C22" s="2" t="s">
        <v>59</v>
      </c>
      <c r="D22" s="2" t="s">
        <v>76</v>
      </c>
      <c r="E22" s="2" t="s">
        <v>402</v>
      </c>
      <c r="F22" s="8" t="s">
        <v>31</v>
      </c>
      <c r="G22" s="5">
        <v>4</v>
      </c>
      <c r="H22" s="5">
        <v>3284</v>
      </c>
      <c r="I22" s="5"/>
      <c r="J22" s="5"/>
      <c r="K22" s="5"/>
      <c r="L22" s="5"/>
      <c r="M22" s="5"/>
      <c r="N22" s="5"/>
      <c r="O22" s="5"/>
    </row>
    <row r="23" spans="1:15" x14ac:dyDescent="0.25">
      <c r="A23" s="49">
        <v>0.22</v>
      </c>
      <c r="B23" s="2" t="s">
        <v>94</v>
      </c>
      <c r="C23" s="2" t="s">
        <v>33</v>
      </c>
      <c r="D23" s="2" t="s">
        <v>98</v>
      </c>
      <c r="E23" s="2" t="s">
        <v>99</v>
      </c>
      <c r="F23" s="8" t="s">
        <v>31</v>
      </c>
      <c r="G23" s="5">
        <v>4</v>
      </c>
      <c r="H23" s="5">
        <v>3727</v>
      </c>
      <c r="I23" s="5"/>
      <c r="J23" s="5"/>
      <c r="K23" s="5"/>
      <c r="L23" s="5"/>
      <c r="M23" s="5"/>
      <c r="N23" s="5"/>
      <c r="O23" s="5"/>
    </row>
    <row r="24" spans="1:15" x14ac:dyDescent="0.25">
      <c r="A24" s="36">
        <v>0.24</v>
      </c>
      <c r="B24" s="2" t="s">
        <v>411</v>
      </c>
      <c r="C24" s="2" t="s">
        <v>55</v>
      </c>
      <c r="D24" s="2" t="s">
        <v>96</v>
      </c>
      <c r="E24" s="2" t="s">
        <v>420</v>
      </c>
      <c r="F24" s="8" t="s">
        <v>31</v>
      </c>
      <c r="G24" s="5">
        <v>4</v>
      </c>
      <c r="H24" s="5">
        <v>3767</v>
      </c>
      <c r="I24" s="5"/>
      <c r="J24" s="5"/>
      <c r="K24" s="5"/>
      <c r="L24" s="5"/>
      <c r="M24" s="5"/>
      <c r="N24" s="5"/>
      <c r="O24" s="5"/>
    </row>
    <row r="25" spans="1:15" x14ac:dyDescent="0.25">
      <c r="A25" s="36">
        <v>0.26</v>
      </c>
      <c r="B25" s="2" t="s">
        <v>53</v>
      </c>
      <c r="C25" s="2" t="s">
        <v>59</v>
      </c>
      <c r="D25" s="2" t="s">
        <v>77</v>
      </c>
      <c r="E25" s="2" t="s">
        <v>78</v>
      </c>
      <c r="F25" s="8" t="s">
        <v>31</v>
      </c>
      <c r="G25" s="5">
        <v>4</v>
      </c>
      <c r="H25" s="5">
        <v>3780</v>
      </c>
      <c r="I25" s="5"/>
      <c r="J25" s="5"/>
      <c r="K25" s="5"/>
      <c r="L25" s="5"/>
      <c r="M25" s="5"/>
      <c r="N25" s="5"/>
      <c r="O25" s="5"/>
    </row>
    <row r="26" spans="1:15" x14ac:dyDescent="0.25">
      <c r="A26" s="36">
        <v>0.28000000000000003</v>
      </c>
      <c r="B26" s="2" t="s">
        <v>218</v>
      </c>
      <c r="C26" s="2" t="s">
        <v>177</v>
      </c>
      <c r="D26" s="2" t="s">
        <v>225</v>
      </c>
      <c r="E26" s="2" t="s">
        <v>226</v>
      </c>
      <c r="F26" s="8" t="s">
        <v>31</v>
      </c>
      <c r="G26" s="5">
        <v>4</v>
      </c>
      <c r="H26" s="5">
        <v>3809</v>
      </c>
      <c r="I26" s="5"/>
      <c r="J26" s="5"/>
      <c r="K26" s="5"/>
      <c r="L26" s="2"/>
      <c r="M26" s="5"/>
      <c r="N26" s="5"/>
      <c r="O26" s="5"/>
    </row>
    <row r="27" spans="1:15" x14ac:dyDescent="0.25">
      <c r="A27" s="35">
        <v>0.3</v>
      </c>
      <c r="B27" s="2" t="s">
        <v>157</v>
      </c>
      <c r="C27" s="2" t="s">
        <v>167</v>
      </c>
      <c r="D27" s="2" t="s">
        <v>168</v>
      </c>
      <c r="E27" s="2" t="s">
        <v>169</v>
      </c>
      <c r="F27" s="2" t="s">
        <v>31</v>
      </c>
      <c r="G27" s="5">
        <v>4</v>
      </c>
      <c r="H27" s="5">
        <v>3866</v>
      </c>
      <c r="I27" s="5"/>
      <c r="J27" s="5"/>
      <c r="K27" s="5"/>
      <c r="L27" s="5"/>
      <c r="M27" s="5"/>
      <c r="N27" s="5"/>
      <c r="O27" s="5"/>
    </row>
    <row r="28" spans="1:15" x14ac:dyDescent="0.25">
      <c r="A28" s="36">
        <v>0.32</v>
      </c>
      <c r="B28" s="2" t="s">
        <v>157</v>
      </c>
      <c r="C28" s="2" t="s">
        <v>22</v>
      </c>
      <c r="D28" s="2" t="s">
        <v>175</v>
      </c>
      <c r="E28" s="2" t="s">
        <v>176</v>
      </c>
      <c r="F28" s="2" t="s">
        <v>31</v>
      </c>
      <c r="G28" s="5">
        <v>4</v>
      </c>
      <c r="H28" s="5">
        <v>3911</v>
      </c>
      <c r="I28" s="5"/>
      <c r="J28" s="5"/>
      <c r="K28" s="5"/>
      <c r="L28" s="5"/>
      <c r="M28" s="5"/>
      <c r="N28" s="5"/>
      <c r="O28" s="5"/>
    </row>
    <row r="29" spans="1:15" x14ac:dyDescent="0.25">
      <c r="A29" s="36">
        <v>0.34</v>
      </c>
      <c r="B29" s="2" t="s">
        <v>106</v>
      </c>
      <c r="C29" s="2" t="s">
        <v>127</v>
      </c>
      <c r="D29" s="2" t="s">
        <v>128</v>
      </c>
      <c r="E29" s="2" t="s">
        <v>129</v>
      </c>
      <c r="F29" s="8" t="s">
        <v>139</v>
      </c>
      <c r="G29" s="5">
        <v>4</v>
      </c>
      <c r="H29" s="5">
        <v>3912</v>
      </c>
      <c r="I29" s="5"/>
      <c r="J29" s="5"/>
      <c r="K29" s="5"/>
      <c r="L29" s="5"/>
      <c r="M29" s="5"/>
      <c r="N29" s="5"/>
      <c r="O29" s="5"/>
    </row>
    <row r="30" spans="1:15" x14ac:dyDescent="0.25">
      <c r="A30" s="36">
        <v>0.36</v>
      </c>
      <c r="B30" s="2" t="s">
        <v>286</v>
      </c>
      <c r="C30" s="2" t="s">
        <v>312</v>
      </c>
      <c r="D30" s="2" t="s">
        <v>313</v>
      </c>
      <c r="E30" s="2" t="s">
        <v>314</v>
      </c>
      <c r="F30" s="8" t="s">
        <v>4</v>
      </c>
      <c r="G30" s="5">
        <v>4</v>
      </c>
      <c r="H30" s="5">
        <v>4881</v>
      </c>
      <c r="I30" s="5"/>
      <c r="J30" s="5"/>
      <c r="K30" s="5"/>
      <c r="L30" s="5"/>
      <c r="M30" s="5"/>
      <c r="N30" s="5"/>
      <c r="O30" s="5"/>
    </row>
    <row r="31" spans="1:15" x14ac:dyDescent="0.25">
      <c r="A31" s="36">
        <v>0.38</v>
      </c>
      <c r="B31" s="2" t="s">
        <v>355</v>
      </c>
      <c r="C31" s="2" t="s">
        <v>71</v>
      </c>
      <c r="D31" s="2" t="s">
        <v>364</v>
      </c>
      <c r="E31" s="2" t="s">
        <v>365</v>
      </c>
      <c r="F31" s="8" t="s">
        <v>31</v>
      </c>
      <c r="G31" s="5">
        <v>4</v>
      </c>
      <c r="H31" s="5">
        <v>4978</v>
      </c>
      <c r="I31" s="5"/>
      <c r="J31" s="5"/>
      <c r="K31" s="5"/>
      <c r="L31" s="5"/>
      <c r="M31" s="5"/>
      <c r="N31" s="5"/>
      <c r="O31" s="5"/>
    </row>
    <row r="32" spans="1:15" x14ac:dyDescent="0.25">
      <c r="A32" s="35">
        <v>3.4</v>
      </c>
      <c r="B32" s="2" t="s">
        <v>286</v>
      </c>
      <c r="C32" s="2" t="s">
        <v>311</v>
      </c>
      <c r="D32" s="2" t="s">
        <v>307</v>
      </c>
      <c r="E32" s="2" t="s">
        <v>308</v>
      </c>
      <c r="F32" s="8" t="s">
        <v>31</v>
      </c>
      <c r="G32" s="5">
        <v>4</v>
      </c>
      <c r="H32" s="5">
        <v>5917</v>
      </c>
      <c r="I32" s="5"/>
      <c r="J32" s="5"/>
      <c r="K32" s="5"/>
      <c r="L32" s="2"/>
      <c r="M32" s="5"/>
      <c r="N32" s="5"/>
      <c r="O32" s="5"/>
    </row>
    <row r="33" spans="1:15" x14ac:dyDescent="0.25">
      <c r="A33" s="36">
        <v>0.42</v>
      </c>
      <c r="B33" s="2" t="s">
        <v>53</v>
      </c>
      <c r="C33" s="2" t="s">
        <v>79</v>
      </c>
      <c r="D33" s="2" t="s">
        <v>68</v>
      </c>
      <c r="E33" s="2" t="s">
        <v>80</v>
      </c>
      <c r="F33" s="8" t="s">
        <v>31</v>
      </c>
      <c r="G33" s="5">
        <v>8</v>
      </c>
      <c r="H33" s="5">
        <v>3436</v>
      </c>
      <c r="I33" s="5"/>
      <c r="J33" s="5"/>
      <c r="K33" s="5"/>
      <c r="L33" s="5"/>
      <c r="M33" s="5"/>
      <c r="N33" s="5"/>
      <c r="O33" s="5"/>
    </row>
    <row r="34" spans="1:15" x14ac:dyDescent="0.25">
      <c r="A34" s="36">
        <v>0.44</v>
      </c>
      <c r="B34" s="2" t="s">
        <v>202</v>
      </c>
      <c r="C34" s="2" t="s">
        <v>212</v>
      </c>
      <c r="D34" s="2" t="s">
        <v>213</v>
      </c>
      <c r="E34" s="2" t="s">
        <v>214</v>
      </c>
      <c r="F34" s="8" t="s">
        <v>31</v>
      </c>
      <c r="G34" s="5">
        <v>8</v>
      </c>
      <c r="H34" s="5">
        <v>3937</v>
      </c>
      <c r="I34" s="5"/>
      <c r="J34" s="5"/>
      <c r="K34" s="5"/>
      <c r="L34" s="5"/>
      <c r="M34" s="5"/>
      <c r="N34" s="5"/>
      <c r="O34" s="5"/>
    </row>
    <row r="35" spans="1:15" x14ac:dyDescent="0.25">
      <c r="A35" s="36">
        <v>0.46</v>
      </c>
      <c r="B35" s="2" t="s">
        <v>157</v>
      </c>
      <c r="C35" s="2" t="s">
        <v>260</v>
      </c>
      <c r="D35" s="2" t="s">
        <v>261</v>
      </c>
      <c r="E35" s="2" t="s">
        <v>262</v>
      </c>
      <c r="F35" s="2" t="s">
        <v>31</v>
      </c>
      <c r="G35" s="5">
        <v>8</v>
      </c>
      <c r="H35" s="5">
        <v>3959</v>
      </c>
      <c r="I35" s="5"/>
      <c r="J35" s="5"/>
      <c r="K35" s="5"/>
      <c r="L35" s="5"/>
      <c r="M35" s="5"/>
      <c r="N35" s="5"/>
      <c r="O35" s="5"/>
    </row>
    <row r="36" spans="1:15" x14ac:dyDescent="0.25">
      <c r="A36" s="36">
        <v>0.48</v>
      </c>
      <c r="B36" s="2" t="s">
        <v>218</v>
      </c>
      <c r="C36" s="2" t="s">
        <v>127</v>
      </c>
      <c r="D36" s="2" t="s">
        <v>232</v>
      </c>
      <c r="E36" s="2" t="s">
        <v>73</v>
      </c>
      <c r="F36" s="8" t="s">
        <v>31</v>
      </c>
      <c r="G36" s="5">
        <v>8</v>
      </c>
      <c r="H36" s="5">
        <v>3959</v>
      </c>
      <c r="I36" s="5"/>
      <c r="J36" s="5"/>
      <c r="K36" s="5"/>
      <c r="L36" s="5"/>
      <c r="M36" s="5"/>
      <c r="N36" s="5"/>
      <c r="O36" s="5"/>
    </row>
    <row r="37" spans="1:15" x14ac:dyDescent="0.25">
      <c r="A37" s="35">
        <v>3.5</v>
      </c>
      <c r="B37" s="2" t="s">
        <v>286</v>
      </c>
      <c r="C37" s="2" t="s">
        <v>301</v>
      </c>
      <c r="D37" s="2" t="s">
        <v>302</v>
      </c>
      <c r="E37" s="2" t="s">
        <v>310</v>
      </c>
      <c r="F37" s="8" t="s">
        <v>31</v>
      </c>
      <c r="G37" s="5">
        <v>8</v>
      </c>
      <c r="H37" s="5">
        <v>4108</v>
      </c>
      <c r="I37" s="5"/>
      <c r="J37" s="5"/>
      <c r="K37" s="5"/>
      <c r="L37" s="5"/>
      <c r="M37" s="5"/>
      <c r="N37" s="5"/>
      <c r="O37" s="5"/>
    </row>
    <row r="38" spans="1:15" x14ac:dyDescent="0.25">
      <c r="A38" s="36">
        <v>0.53</v>
      </c>
      <c r="B38" s="2" t="s">
        <v>374</v>
      </c>
      <c r="C38" s="2" t="s">
        <v>255</v>
      </c>
      <c r="D38" s="2" t="s">
        <v>376</v>
      </c>
      <c r="E38" s="2" t="s">
        <v>377</v>
      </c>
      <c r="F38" s="8" t="s">
        <v>4</v>
      </c>
      <c r="G38" s="5">
        <v>8</v>
      </c>
      <c r="H38" s="5">
        <v>4164</v>
      </c>
      <c r="I38" s="5"/>
      <c r="J38" s="5"/>
      <c r="K38" s="5"/>
      <c r="L38" s="2"/>
      <c r="M38" s="5"/>
      <c r="N38" s="5"/>
      <c r="O38" s="5"/>
    </row>
    <row r="39" spans="1:15" x14ac:dyDescent="0.25">
      <c r="A39" s="35">
        <v>0.55000000000000004</v>
      </c>
      <c r="B39" s="2" t="s">
        <v>263</v>
      </c>
      <c r="C39" s="2" t="s">
        <v>404</v>
      </c>
      <c r="D39" s="2" t="s">
        <v>405</v>
      </c>
      <c r="E39" s="2" t="s">
        <v>406</v>
      </c>
      <c r="F39" s="8" t="s">
        <v>4</v>
      </c>
      <c r="G39" s="5">
        <v>8</v>
      </c>
      <c r="H39" s="5">
        <v>4408</v>
      </c>
      <c r="I39" s="5"/>
      <c r="J39" s="5"/>
      <c r="K39" s="5"/>
      <c r="L39" s="5"/>
      <c r="M39" s="5"/>
      <c r="N39" s="5"/>
      <c r="O39" s="5"/>
    </row>
    <row r="40" spans="1:15" x14ac:dyDescent="0.25">
      <c r="A40" s="36">
        <v>0.56999999999999995</v>
      </c>
      <c r="B40" s="2" t="s">
        <v>355</v>
      </c>
      <c r="C40" s="2" t="s">
        <v>366</v>
      </c>
      <c r="D40" s="2" t="s">
        <v>367</v>
      </c>
      <c r="E40" s="2" t="s">
        <v>368</v>
      </c>
      <c r="F40" s="8" t="s">
        <v>31</v>
      </c>
      <c r="G40" s="5">
        <v>8</v>
      </c>
      <c r="H40" s="5">
        <v>4573</v>
      </c>
      <c r="I40" s="5"/>
      <c r="J40" s="5"/>
      <c r="K40" s="5"/>
      <c r="L40" s="5"/>
      <c r="M40" s="5"/>
      <c r="N40" s="5"/>
      <c r="O40" s="5"/>
    </row>
    <row r="41" spans="1:15" x14ac:dyDescent="0.25">
      <c r="A41" s="36">
        <v>0.59</v>
      </c>
      <c r="B41" s="2" t="s">
        <v>106</v>
      </c>
      <c r="C41" s="2" t="s">
        <v>136</v>
      </c>
      <c r="D41" s="2" t="s">
        <v>137</v>
      </c>
      <c r="E41" s="2" t="s">
        <v>138</v>
      </c>
      <c r="F41" s="8" t="s">
        <v>139</v>
      </c>
      <c r="G41" s="5">
        <v>8</v>
      </c>
      <c r="H41" s="5">
        <v>4808</v>
      </c>
      <c r="I41" s="5"/>
      <c r="J41" s="5"/>
      <c r="K41" s="5"/>
      <c r="L41" s="5"/>
      <c r="M41" s="5"/>
      <c r="N41" s="5"/>
      <c r="O41" s="5"/>
    </row>
    <row r="42" spans="1:15" x14ac:dyDescent="0.25">
      <c r="A42" s="35">
        <v>4.01</v>
      </c>
      <c r="B42" s="2" t="s">
        <v>380</v>
      </c>
      <c r="C42" s="2" t="s">
        <v>398</v>
      </c>
      <c r="D42" s="2" t="s">
        <v>399</v>
      </c>
      <c r="E42" s="2" t="s">
        <v>400</v>
      </c>
      <c r="F42" s="8" t="s">
        <v>4</v>
      </c>
      <c r="G42" s="5">
        <v>8</v>
      </c>
      <c r="H42" s="5">
        <v>5014</v>
      </c>
      <c r="I42" s="5"/>
      <c r="J42" s="5"/>
      <c r="K42" s="5"/>
      <c r="L42" s="5"/>
      <c r="M42" s="5"/>
      <c r="N42" s="5"/>
      <c r="O42" s="5"/>
    </row>
    <row r="43" spans="1:15" x14ac:dyDescent="0.25">
      <c r="A43" s="36">
        <v>4.03</v>
      </c>
      <c r="B43" s="2" t="s">
        <v>315</v>
      </c>
      <c r="C43" s="2" t="s">
        <v>319</v>
      </c>
      <c r="D43" s="2" t="s">
        <v>320</v>
      </c>
      <c r="E43" s="2" t="s">
        <v>322</v>
      </c>
      <c r="F43" s="8" t="s">
        <v>4</v>
      </c>
      <c r="G43" s="5">
        <v>8</v>
      </c>
      <c r="H43" s="5">
        <v>5073</v>
      </c>
      <c r="I43" s="5"/>
      <c r="J43" s="5"/>
      <c r="K43" s="5"/>
      <c r="L43" s="5"/>
      <c r="M43" s="5"/>
      <c r="N43" s="5"/>
      <c r="O43" s="5"/>
    </row>
    <row r="44" spans="1:15" x14ac:dyDescent="0.25">
      <c r="A44" s="36">
        <v>4.05</v>
      </c>
      <c r="B44" s="2" t="s">
        <v>411</v>
      </c>
      <c r="C44" s="2" t="s">
        <v>412</v>
      </c>
      <c r="D44" s="2" t="s">
        <v>413</v>
      </c>
      <c r="E44" s="2" t="s">
        <v>414</v>
      </c>
      <c r="F44" s="8" t="s">
        <v>31</v>
      </c>
      <c r="G44" s="5">
        <v>12</v>
      </c>
      <c r="H44" s="5">
        <v>4239</v>
      </c>
      <c r="I44" s="5"/>
      <c r="J44" s="5"/>
      <c r="K44" s="5"/>
      <c r="L44" s="2"/>
      <c r="M44" s="5"/>
      <c r="N44" s="5"/>
      <c r="O44" s="5"/>
    </row>
    <row r="45" spans="1:15" x14ac:dyDescent="0.25">
      <c r="A45" s="36">
        <v>4.07</v>
      </c>
      <c r="B45" s="2" t="s">
        <v>157</v>
      </c>
      <c r="C45" s="2" t="s">
        <v>67</v>
      </c>
      <c r="D45" s="2" t="s">
        <v>162</v>
      </c>
      <c r="E45" s="2" t="s">
        <v>163</v>
      </c>
      <c r="F45" s="2" t="s">
        <v>4</v>
      </c>
      <c r="G45" s="5">
        <v>16</v>
      </c>
      <c r="H45" s="5">
        <v>5098</v>
      </c>
      <c r="I45" s="5"/>
      <c r="J45" s="5"/>
      <c r="K45" s="5"/>
      <c r="L45" s="5"/>
      <c r="M45" s="5"/>
      <c r="N45" s="5"/>
      <c r="O45" s="5"/>
    </row>
    <row r="46" spans="1:15" x14ac:dyDescent="0.25">
      <c r="A46" s="36">
        <v>4.09</v>
      </c>
      <c r="B46" s="2" t="s">
        <v>380</v>
      </c>
      <c r="C46" s="2" t="s">
        <v>390</v>
      </c>
      <c r="D46" s="2" t="s">
        <v>440</v>
      </c>
      <c r="E46" s="2" t="s">
        <v>397</v>
      </c>
      <c r="F46" s="8" t="s">
        <v>4</v>
      </c>
      <c r="G46" s="5">
        <v>40</v>
      </c>
      <c r="H46" s="5">
        <v>7201</v>
      </c>
      <c r="I46" s="5"/>
      <c r="J46" s="5"/>
      <c r="K46" s="5"/>
      <c r="L46" s="5"/>
      <c r="M46" s="5"/>
      <c r="N46" s="5"/>
      <c r="O46" s="5"/>
    </row>
    <row r="47" spans="1:15" x14ac:dyDescent="0.25">
      <c r="A47" s="36">
        <v>4.1100000000000003</v>
      </c>
      <c r="B47" s="14" t="s">
        <v>157</v>
      </c>
      <c r="C47" s="14" t="s">
        <v>172</v>
      </c>
      <c r="D47" s="14" t="s">
        <v>173</v>
      </c>
      <c r="E47" s="14" t="s">
        <v>174</v>
      </c>
      <c r="F47" s="14" t="s">
        <v>31</v>
      </c>
      <c r="G47" s="13" t="s">
        <v>450</v>
      </c>
      <c r="H47" s="13"/>
      <c r="I47" s="13"/>
      <c r="J47" s="13"/>
      <c r="K47" s="5"/>
      <c r="L47" s="5"/>
      <c r="M47" s="5"/>
      <c r="N47" s="5"/>
      <c r="O47" s="5"/>
    </row>
    <row r="48" spans="1:15" x14ac:dyDescent="0.25">
      <c r="A48" s="36">
        <v>4.13</v>
      </c>
      <c r="B48" s="14" t="s">
        <v>179</v>
      </c>
      <c r="C48" s="14" t="s">
        <v>181</v>
      </c>
      <c r="D48" s="14" t="s">
        <v>182</v>
      </c>
      <c r="E48" s="14" t="s">
        <v>183</v>
      </c>
      <c r="F48" s="13" t="s">
        <v>31</v>
      </c>
      <c r="G48" s="13" t="s">
        <v>453</v>
      </c>
      <c r="H48" s="13"/>
      <c r="I48" s="13"/>
      <c r="J48" s="13"/>
      <c r="K48" s="5"/>
      <c r="L48" s="5"/>
      <c r="M48" s="5"/>
      <c r="N48" s="5"/>
      <c r="O48" s="5"/>
    </row>
    <row r="49" spans="1:15" x14ac:dyDescent="0.25">
      <c r="A49" s="35">
        <v>4.1500000000000004</v>
      </c>
      <c r="B49" s="14" t="s">
        <v>202</v>
      </c>
      <c r="C49" s="14" t="s">
        <v>177</v>
      </c>
      <c r="D49" s="14" t="s">
        <v>215</v>
      </c>
      <c r="E49" s="14" t="s">
        <v>216</v>
      </c>
      <c r="F49" s="13" t="s">
        <v>31</v>
      </c>
      <c r="G49" s="13" t="s">
        <v>453</v>
      </c>
      <c r="H49" s="13"/>
      <c r="I49" s="13"/>
      <c r="J49" s="13"/>
      <c r="K49" s="5"/>
      <c r="L49" s="5"/>
      <c r="M49" s="5"/>
      <c r="N49" s="5"/>
      <c r="O49" s="5"/>
    </row>
    <row r="50" spans="1:15" x14ac:dyDescent="0.25">
      <c r="A50" s="36">
        <v>4.17</v>
      </c>
      <c r="B50" s="14" t="s">
        <v>218</v>
      </c>
      <c r="C50" s="14" t="s">
        <v>229</v>
      </c>
      <c r="D50" s="14" t="s">
        <v>230</v>
      </c>
      <c r="E50" s="14" t="s">
        <v>231</v>
      </c>
      <c r="F50" s="13" t="s">
        <v>31</v>
      </c>
      <c r="G50" s="13" t="s">
        <v>453</v>
      </c>
      <c r="H50" s="13"/>
      <c r="I50" s="13"/>
      <c r="J50" s="13"/>
      <c r="K50" s="5"/>
      <c r="L50" s="5"/>
      <c r="M50" s="5"/>
      <c r="N50" s="5"/>
      <c r="O50" s="5"/>
    </row>
    <row r="51" spans="1:15" x14ac:dyDescent="0.25">
      <c r="A51" s="36">
        <v>4.1900000000000004</v>
      </c>
      <c r="B51" s="14" t="s">
        <v>90</v>
      </c>
      <c r="C51" s="14" t="s">
        <v>91</v>
      </c>
      <c r="D51" s="14" t="s">
        <v>92</v>
      </c>
      <c r="E51" s="14" t="s">
        <v>93</v>
      </c>
      <c r="F51" s="13" t="s">
        <v>4</v>
      </c>
      <c r="G51" s="13"/>
      <c r="H51" s="13"/>
      <c r="I51" s="13"/>
      <c r="J51" s="13"/>
      <c r="K51" s="5"/>
      <c r="L51" s="5"/>
      <c r="M51" s="5"/>
      <c r="N51" s="5"/>
      <c r="O51" s="5"/>
    </row>
    <row r="52" spans="1:15" x14ac:dyDescent="0.25">
      <c r="A52" s="35">
        <v>4.21</v>
      </c>
      <c r="B52" s="14" t="s">
        <v>179</v>
      </c>
      <c r="C52" s="14" t="s">
        <v>184</v>
      </c>
      <c r="D52" s="14" t="s">
        <v>186</v>
      </c>
      <c r="E52" s="14" t="s">
        <v>140</v>
      </c>
      <c r="F52" s="13" t="s">
        <v>31</v>
      </c>
      <c r="G52" s="13"/>
      <c r="H52" s="13"/>
      <c r="I52" s="13"/>
      <c r="J52" s="13"/>
      <c r="K52" s="5"/>
      <c r="L52" s="5"/>
      <c r="M52" s="5"/>
      <c r="N52" s="5"/>
      <c r="O52" s="5"/>
    </row>
    <row r="53" spans="1:15" x14ac:dyDescent="0.25">
      <c r="A53" s="36">
        <v>4.2300000000000004</v>
      </c>
      <c r="B53" s="14" t="s">
        <v>179</v>
      </c>
      <c r="C53" s="14" t="s">
        <v>187</v>
      </c>
      <c r="D53" s="14" t="s">
        <v>188</v>
      </c>
      <c r="E53" s="14" t="s">
        <v>189</v>
      </c>
      <c r="F53" s="13" t="s">
        <v>31</v>
      </c>
      <c r="G53" s="13"/>
      <c r="H53" s="13"/>
      <c r="I53" s="13"/>
      <c r="J53" s="13"/>
      <c r="K53" s="5"/>
      <c r="L53" s="5"/>
      <c r="M53" s="5"/>
      <c r="N53" s="5"/>
      <c r="O53" s="5"/>
    </row>
    <row r="54" spans="1:15" x14ac:dyDescent="0.25">
      <c r="A54" s="36">
        <v>4.2699999999999996</v>
      </c>
      <c r="B54" s="14" t="s">
        <v>218</v>
      </c>
      <c r="C54" s="14" t="s">
        <v>222</v>
      </c>
      <c r="D54" s="14" t="s">
        <v>223</v>
      </c>
      <c r="E54" s="14" t="s">
        <v>224</v>
      </c>
      <c r="F54" s="13" t="s">
        <v>4</v>
      </c>
      <c r="G54" s="13"/>
      <c r="H54" s="13"/>
      <c r="I54" s="13"/>
      <c r="J54" s="13"/>
      <c r="K54" s="5"/>
      <c r="L54" s="5"/>
      <c r="M54" s="5"/>
      <c r="N54" s="5"/>
      <c r="O54" s="5"/>
    </row>
    <row r="55" spans="1:15" x14ac:dyDescent="0.25">
      <c r="A55" s="35">
        <v>4.29</v>
      </c>
      <c r="B55" s="14" t="s">
        <v>248</v>
      </c>
      <c r="C55" s="14" t="s">
        <v>255</v>
      </c>
      <c r="D55" s="14" t="s">
        <v>256</v>
      </c>
      <c r="E55" s="14"/>
      <c r="F55" s="13" t="s">
        <v>4</v>
      </c>
      <c r="G55" s="13"/>
      <c r="H55" s="13"/>
      <c r="I55" s="13"/>
      <c r="J55" s="13"/>
      <c r="K55" s="5"/>
      <c r="L55" s="5"/>
      <c r="M55" s="5"/>
      <c r="N55" s="5"/>
      <c r="O55" s="5"/>
    </row>
    <row r="56" spans="1:15" x14ac:dyDescent="0.25">
      <c r="A56" s="35">
        <v>4.3099999999999996</v>
      </c>
      <c r="B56" s="14" t="s">
        <v>248</v>
      </c>
      <c r="C56" s="14" t="s">
        <v>5</v>
      </c>
      <c r="D56" s="14" t="s">
        <v>259</v>
      </c>
      <c r="E56" s="14"/>
      <c r="F56" s="13" t="s">
        <v>449</v>
      </c>
      <c r="G56" s="13"/>
      <c r="H56" s="13"/>
      <c r="I56" s="13"/>
      <c r="J56" s="13"/>
      <c r="K56" s="5"/>
      <c r="L56" s="5"/>
      <c r="M56" s="5"/>
      <c r="N56" s="5"/>
      <c r="O56" s="5"/>
    </row>
    <row r="57" spans="1:15" x14ac:dyDescent="0.25">
      <c r="A57" s="35">
        <v>4.32</v>
      </c>
      <c r="B57" s="14"/>
      <c r="C57" s="14"/>
      <c r="D57" s="14"/>
      <c r="E57" s="14"/>
      <c r="F57" s="13"/>
      <c r="G57" s="13"/>
      <c r="H57" s="13"/>
      <c r="I57" s="13"/>
      <c r="J57" s="13"/>
      <c r="K57" s="5"/>
      <c r="L57" s="5"/>
      <c r="M57" s="5"/>
      <c r="N57" s="5"/>
      <c r="O57" s="5"/>
    </row>
    <row r="58" spans="1:15" x14ac:dyDescent="0.25">
      <c r="A58" s="36"/>
      <c r="B58" s="2"/>
      <c r="C58" s="2"/>
      <c r="D58" s="2"/>
      <c r="E58" s="8"/>
      <c r="F58" s="8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A59" s="36"/>
      <c r="B59" s="2"/>
      <c r="C59" s="2"/>
      <c r="D59" s="2"/>
      <c r="E59" s="8"/>
      <c r="F59" s="8"/>
      <c r="G59" s="5"/>
      <c r="H59" s="5"/>
      <c r="I59" s="5"/>
      <c r="J59" s="5"/>
      <c r="K59" s="5"/>
      <c r="L59" s="5"/>
      <c r="M59" s="5"/>
      <c r="N59" s="5"/>
      <c r="O59" s="5"/>
    </row>
  </sheetData>
  <sortState ref="B2:I57">
    <sortCondition ref="G2:G57"/>
    <sortCondition ref="H2:H57"/>
  </sortState>
  <pageMargins left="0.24" right="0.24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R13" sqref="R13"/>
    </sheetView>
  </sheetViews>
  <sheetFormatPr defaultRowHeight="15" x14ac:dyDescent="0.25"/>
  <cols>
    <col min="1" max="1" width="4.42578125" style="47" bestFit="1" customWidth="1"/>
    <col min="2" max="2" width="18.140625" style="10" bestFit="1" customWidth="1"/>
    <col min="3" max="3" width="17.7109375" style="10" bestFit="1" customWidth="1"/>
    <col min="4" max="4" width="15.7109375" style="10" customWidth="1"/>
    <col min="5" max="5" width="19.140625" style="9" bestFit="1" customWidth="1"/>
    <col min="6" max="6" width="4.28515625" style="9" bestFit="1" customWidth="1"/>
    <col min="7" max="7" width="5.7109375" style="7" bestFit="1" customWidth="1"/>
    <col min="8" max="8" width="5.28515625" style="7" bestFit="1" customWidth="1"/>
    <col min="9" max="9" width="2" style="7" bestFit="1" customWidth="1"/>
    <col min="10" max="11" width="2" style="7" customWidth="1"/>
    <col min="12" max="12" width="11" style="7" bestFit="1" customWidth="1"/>
    <col min="13" max="13" width="2.7109375" style="7" bestFit="1" customWidth="1"/>
    <col min="14" max="14" width="5.28515625" style="7" bestFit="1" customWidth="1"/>
    <col min="15" max="15" width="2" style="7" bestFit="1" customWidth="1"/>
  </cols>
  <sheetData>
    <row r="1" spans="1:15" x14ac:dyDescent="0.25">
      <c r="A1" s="14"/>
      <c r="B1" s="29" t="s">
        <v>426</v>
      </c>
      <c r="C1" s="30"/>
      <c r="D1" s="30"/>
      <c r="E1" s="31"/>
      <c r="F1" s="31"/>
      <c r="G1" s="5" t="s">
        <v>447</v>
      </c>
      <c r="H1" s="5" t="s">
        <v>448</v>
      </c>
      <c r="I1" s="5"/>
      <c r="J1" s="5"/>
      <c r="K1" s="5"/>
      <c r="L1" s="5" t="s">
        <v>438</v>
      </c>
      <c r="M1" s="5"/>
      <c r="N1" s="5"/>
      <c r="O1" s="5"/>
    </row>
    <row r="2" spans="1:15" x14ac:dyDescent="0.25">
      <c r="A2" s="34">
        <v>4.5</v>
      </c>
      <c r="B2" s="2" t="s">
        <v>433</v>
      </c>
      <c r="C2" s="2" t="s">
        <v>55</v>
      </c>
      <c r="D2" s="2" t="s">
        <v>81</v>
      </c>
      <c r="E2" s="2" t="s">
        <v>82</v>
      </c>
      <c r="F2" s="8" t="s">
        <v>31</v>
      </c>
      <c r="G2" s="5">
        <v>0</v>
      </c>
      <c r="H2" s="5">
        <v>3348</v>
      </c>
      <c r="I2" s="5">
        <v>1</v>
      </c>
      <c r="J2" s="5" t="s">
        <v>455</v>
      </c>
      <c r="K2" s="5"/>
      <c r="L2" s="5"/>
      <c r="M2" s="5"/>
      <c r="N2" s="5"/>
      <c r="O2" s="5"/>
    </row>
    <row r="3" spans="1:15" x14ac:dyDescent="0.25">
      <c r="A3" s="14">
        <v>4.5199999999999996</v>
      </c>
      <c r="B3" s="2" t="s">
        <v>94</v>
      </c>
      <c r="C3" s="2" t="s">
        <v>79</v>
      </c>
      <c r="D3" s="2" t="s">
        <v>100</v>
      </c>
      <c r="E3" s="2" t="s">
        <v>105</v>
      </c>
      <c r="F3" s="8" t="s">
        <v>4</v>
      </c>
      <c r="G3" s="5">
        <v>0</v>
      </c>
      <c r="H3" s="5">
        <v>3545</v>
      </c>
      <c r="I3" s="5">
        <v>2</v>
      </c>
      <c r="J3" s="5" t="s">
        <v>455</v>
      </c>
      <c r="K3" s="5"/>
      <c r="L3" s="2" t="s">
        <v>433</v>
      </c>
      <c r="M3" s="5">
        <v>8</v>
      </c>
      <c r="N3" s="5">
        <v>11945</v>
      </c>
      <c r="O3" s="5"/>
    </row>
    <row r="4" spans="1:15" x14ac:dyDescent="0.25">
      <c r="A4" s="14">
        <v>4.54</v>
      </c>
      <c r="B4" s="2" t="s">
        <v>286</v>
      </c>
      <c r="C4" s="2" t="s">
        <v>133</v>
      </c>
      <c r="D4" s="2" t="s">
        <v>289</v>
      </c>
      <c r="E4" s="2" t="s">
        <v>309</v>
      </c>
      <c r="F4" s="8" t="s">
        <v>31</v>
      </c>
      <c r="G4" s="5">
        <v>0</v>
      </c>
      <c r="H4" s="5">
        <v>3545</v>
      </c>
      <c r="I4" s="5">
        <v>2</v>
      </c>
      <c r="J4" s="5"/>
      <c r="K4" s="5"/>
      <c r="L4" s="2" t="s">
        <v>286</v>
      </c>
      <c r="M4" s="5">
        <v>24</v>
      </c>
      <c r="N4" s="5">
        <v>12928</v>
      </c>
      <c r="O4" s="5" t="s">
        <v>455</v>
      </c>
    </row>
    <row r="5" spans="1:15" x14ac:dyDescent="0.25">
      <c r="A5" s="14">
        <v>4.5599999999999996</v>
      </c>
      <c r="B5" s="2" t="s">
        <v>190</v>
      </c>
      <c r="C5" s="2" t="s">
        <v>191</v>
      </c>
      <c r="D5" s="2" t="s">
        <v>192</v>
      </c>
      <c r="E5" s="2" t="s">
        <v>193</v>
      </c>
      <c r="F5" s="8" t="s">
        <v>4</v>
      </c>
      <c r="G5" s="5">
        <v>0</v>
      </c>
      <c r="H5" s="5">
        <v>3820</v>
      </c>
      <c r="I5" s="5">
        <v>4</v>
      </c>
      <c r="J5" s="5"/>
      <c r="K5" s="5"/>
      <c r="L5" s="2" t="s">
        <v>106</v>
      </c>
      <c r="M5" s="5">
        <v>26</v>
      </c>
      <c r="N5" s="5">
        <v>16263</v>
      </c>
      <c r="O5" s="5" t="s">
        <v>455</v>
      </c>
    </row>
    <row r="6" spans="1:15" x14ac:dyDescent="0.25">
      <c r="A6" s="14">
        <v>4.58</v>
      </c>
      <c r="B6" s="2" t="s">
        <v>323</v>
      </c>
      <c r="C6" s="2" t="s">
        <v>338</v>
      </c>
      <c r="D6" s="2" t="s">
        <v>328</v>
      </c>
      <c r="E6" s="2" t="s">
        <v>339</v>
      </c>
      <c r="F6" s="8" t="s">
        <v>31</v>
      </c>
      <c r="G6" s="5">
        <v>0</v>
      </c>
      <c r="H6" s="5">
        <v>3827</v>
      </c>
      <c r="I6" s="5">
        <v>5</v>
      </c>
      <c r="J6" s="5"/>
      <c r="K6" s="5"/>
      <c r="L6" s="2" t="s">
        <v>157</v>
      </c>
      <c r="M6" s="5">
        <v>50</v>
      </c>
      <c r="N6" s="5">
        <v>15436</v>
      </c>
      <c r="O6" s="5"/>
    </row>
    <row r="7" spans="1:15" x14ac:dyDescent="0.25">
      <c r="A7" s="34">
        <v>5</v>
      </c>
      <c r="B7" s="2" t="s">
        <v>374</v>
      </c>
      <c r="C7" s="2" t="s">
        <v>255</v>
      </c>
      <c r="D7" s="2" t="s">
        <v>376</v>
      </c>
      <c r="E7" s="2" t="s">
        <v>377</v>
      </c>
      <c r="F7" s="8" t="s">
        <v>4</v>
      </c>
      <c r="G7" s="5">
        <v>4</v>
      </c>
      <c r="H7" s="5">
        <v>3684</v>
      </c>
      <c r="I7" s="5">
        <v>6</v>
      </c>
      <c r="J7" s="5"/>
      <c r="K7" s="5"/>
      <c r="L7" s="5"/>
      <c r="M7" s="5"/>
      <c r="N7" s="5"/>
      <c r="O7" s="5"/>
    </row>
    <row r="8" spans="1:15" x14ac:dyDescent="0.25">
      <c r="A8" s="14">
        <v>0.02</v>
      </c>
      <c r="B8" s="2" t="s">
        <v>53</v>
      </c>
      <c r="C8" s="2" t="s">
        <v>59</v>
      </c>
      <c r="D8" s="2" t="s">
        <v>77</v>
      </c>
      <c r="E8" s="2" t="s">
        <v>78</v>
      </c>
      <c r="F8" s="8" t="s">
        <v>31</v>
      </c>
      <c r="G8" s="5">
        <v>4</v>
      </c>
      <c r="H8" s="5">
        <v>4191</v>
      </c>
      <c r="I8" s="5"/>
      <c r="J8" s="5"/>
      <c r="K8" s="5"/>
      <c r="L8" s="2"/>
      <c r="M8" s="5"/>
      <c r="N8" s="5"/>
      <c r="O8" s="5"/>
    </row>
    <row r="9" spans="1:15" x14ac:dyDescent="0.25">
      <c r="A9" s="14">
        <v>0.04</v>
      </c>
      <c r="B9" s="2" t="s">
        <v>53</v>
      </c>
      <c r="C9" s="2" t="s">
        <v>401</v>
      </c>
      <c r="D9" s="2" t="s">
        <v>74</v>
      </c>
      <c r="E9" s="2" t="s">
        <v>75</v>
      </c>
      <c r="F9" s="8" t="s">
        <v>31</v>
      </c>
      <c r="G9" s="5">
        <v>4</v>
      </c>
      <c r="H9" s="5">
        <v>4406</v>
      </c>
      <c r="I9" s="5"/>
      <c r="J9" s="5"/>
      <c r="K9" s="5"/>
      <c r="L9" s="2"/>
      <c r="M9" s="5"/>
      <c r="N9" s="5"/>
      <c r="O9" s="5"/>
    </row>
    <row r="10" spans="1:15" x14ac:dyDescent="0.25">
      <c r="A10" s="14">
        <v>0.06</v>
      </c>
      <c r="B10" s="2" t="s">
        <v>380</v>
      </c>
      <c r="C10" s="2" t="s">
        <v>398</v>
      </c>
      <c r="D10" s="2" t="s">
        <v>399</v>
      </c>
      <c r="E10" s="2" t="s">
        <v>400</v>
      </c>
      <c r="F10" s="8" t="s">
        <v>4</v>
      </c>
      <c r="G10" s="5">
        <v>4</v>
      </c>
      <c r="H10" s="5">
        <v>4817</v>
      </c>
      <c r="I10" s="5"/>
      <c r="J10" s="5"/>
      <c r="K10" s="5"/>
      <c r="L10" s="5"/>
      <c r="M10" s="5"/>
      <c r="N10" s="5"/>
      <c r="O10" s="5"/>
    </row>
    <row r="11" spans="1:15" x14ac:dyDescent="0.25">
      <c r="A11" s="14">
        <v>0.08</v>
      </c>
      <c r="B11" s="2" t="s">
        <v>202</v>
      </c>
      <c r="C11" s="2" t="s">
        <v>6</v>
      </c>
      <c r="D11" s="2" t="s">
        <v>206</v>
      </c>
      <c r="E11" s="2" t="s">
        <v>465</v>
      </c>
      <c r="F11" s="8" t="s">
        <v>31</v>
      </c>
      <c r="G11" s="5">
        <v>4</v>
      </c>
      <c r="H11" s="5">
        <v>4880</v>
      </c>
      <c r="I11" s="5"/>
      <c r="J11" s="5"/>
      <c r="K11" s="5"/>
      <c r="L11" s="5"/>
      <c r="M11" s="5"/>
      <c r="N11" s="5"/>
      <c r="O11" s="5"/>
    </row>
    <row r="12" spans="1:15" x14ac:dyDescent="0.25">
      <c r="A12" s="14">
        <v>0.1</v>
      </c>
      <c r="B12" s="2" t="s">
        <v>106</v>
      </c>
      <c r="C12" s="2" t="s">
        <v>140</v>
      </c>
      <c r="D12" s="2" t="s">
        <v>141</v>
      </c>
      <c r="E12" s="2" t="s">
        <v>142</v>
      </c>
      <c r="F12" s="8" t="s">
        <v>31</v>
      </c>
      <c r="G12" s="5">
        <v>4</v>
      </c>
      <c r="H12" s="5">
        <v>5393</v>
      </c>
      <c r="I12" s="5"/>
      <c r="J12" s="5"/>
      <c r="K12" s="5"/>
      <c r="L12" s="5"/>
      <c r="M12" s="5"/>
      <c r="N12" s="5"/>
      <c r="O12" s="5"/>
    </row>
    <row r="13" spans="1:15" x14ac:dyDescent="0.25">
      <c r="A13" s="14">
        <v>0.12</v>
      </c>
      <c r="B13" s="2" t="s">
        <v>106</v>
      </c>
      <c r="C13" s="2" t="s">
        <v>144</v>
      </c>
      <c r="D13" s="2" t="s">
        <v>145</v>
      </c>
      <c r="E13" s="2" t="s">
        <v>146</v>
      </c>
      <c r="F13" s="8" t="s">
        <v>31</v>
      </c>
      <c r="G13" s="5">
        <v>8</v>
      </c>
      <c r="H13" s="5">
        <v>4203</v>
      </c>
      <c r="I13" s="5"/>
      <c r="J13" s="5"/>
      <c r="K13" s="5"/>
      <c r="L13" s="5"/>
      <c r="M13" s="5"/>
      <c r="N13" s="5"/>
      <c r="O13" s="5"/>
    </row>
    <row r="14" spans="1:15" x14ac:dyDescent="0.25">
      <c r="A14" s="14">
        <v>0.14000000000000001</v>
      </c>
      <c r="B14" s="2" t="s">
        <v>157</v>
      </c>
      <c r="C14" s="2" t="s">
        <v>178</v>
      </c>
      <c r="D14" s="2" t="s">
        <v>175</v>
      </c>
      <c r="E14" s="2" t="s">
        <v>176</v>
      </c>
      <c r="F14" s="2" t="s">
        <v>31</v>
      </c>
      <c r="G14" s="5">
        <v>8</v>
      </c>
      <c r="H14" s="5">
        <v>4430</v>
      </c>
      <c r="I14" s="5"/>
      <c r="J14" s="5"/>
      <c r="K14" s="5"/>
      <c r="L14" s="2"/>
      <c r="M14" s="5"/>
      <c r="N14" s="5"/>
      <c r="O14" s="5"/>
    </row>
    <row r="15" spans="1:15" x14ac:dyDescent="0.25">
      <c r="A15" s="14">
        <v>0.16</v>
      </c>
      <c r="B15" s="2" t="s">
        <v>355</v>
      </c>
      <c r="C15" s="2" t="s">
        <v>351</v>
      </c>
      <c r="D15" s="2" t="s">
        <v>362</v>
      </c>
      <c r="E15" s="2" t="s">
        <v>403</v>
      </c>
      <c r="F15" s="8" t="s">
        <v>4</v>
      </c>
      <c r="G15" s="5">
        <v>8</v>
      </c>
      <c r="H15" s="5">
        <v>4577</v>
      </c>
      <c r="I15" s="5"/>
      <c r="J15" s="5"/>
      <c r="K15" s="5"/>
      <c r="L15" s="5"/>
      <c r="M15" s="5"/>
      <c r="N15" s="5"/>
      <c r="O15" s="5"/>
    </row>
    <row r="16" spans="1:15" x14ac:dyDescent="0.25">
      <c r="A16" s="14">
        <v>0.18</v>
      </c>
      <c r="B16" s="2" t="s">
        <v>218</v>
      </c>
      <c r="C16" s="2" t="s">
        <v>127</v>
      </c>
      <c r="D16" s="2" t="s">
        <v>232</v>
      </c>
      <c r="E16" s="2" t="s">
        <v>73</v>
      </c>
      <c r="F16" s="8" t="s">
        <v>4</v>
      </c>
      <c r="G16" s="5">
        <v>8</v>
      </c>
      <c r="H16" s="5">
        <v>4617</v>
      </c>
      <c r="I16" s="5"/>
      <c r="J16" s="5"/>
      <c r="K16" s="5"/>
      <c r="L16" s="5"/>
      <c r="M16" s="5"/>
      <c r="N16" s="5"/>
      <c r="O16" s="5"/>
    </row>
    <row r="17" spans="1:15" x14ac:dyDescent="0.25">
      <c r="A17" s="34">
        <v>0.2</v>
      </c>
      <c r="B17" s="2" t="s">
        <v>19</v>
      </c>
      <c r="C17" s="2" t="s">
        <v>28</v>
      </c>
      <c r="D17" s="2" t="s">
        <v>29</v>
      </c>
      <c r="E17" s="2" t="s">
        <v>30</v>
      </c>
      <c r="F17" s="8" t="s">
        <v>4</v>
      </c>
      <c r="G17" s="5">
        <v>8</v>
      </c>
      <c r="H17" s="5">
        <v>4709</v>
      </c>
      <c r="I17" s="5"/>
      <c r="J17" s="5"/>
      <c r="K17" s="5"/>
      <c r="L17" s="5"/>
      <c r="M17" s="5"/>
      <c r="N17" s="5"/>
      <c r="O17" s="5"/>
    </row>
    <row r="18" spans="1:15" x14ac:dyDescent="0.25">
      <c r="A18" s="14">
        <v>0.22</v>
      </c>
      <c r="B18" s="2" t="s">
        <v>286</v>
      </c>
      <c r="C18" s="2" t="s">
        <v>312</v>
      </c>
      <c r="D18" s="2" t="s">
        <v>313</v>
      </c>
      <c r="E18" s="2" t="s">
        <v>314</v>
      </c>
      <c r="F18" s="8" t="s">
        <v>31</v>
      </c>
      <c r="G18" s="5">
        <v>8</v>
      </c>
      <c r="H18" s="5">
        <v>4783</v>
      </c>
      <c r="I18" s="5"/>
      <c r="J18" s="5"/>
      <c r="K18" s="5"/>
      <c r="L18" s="5"/>
      <c r="M18" s="5"/>
      <c r="N18" s="5"/>
      <c r="O18" s="5"/>
    </row>
    <row r="19" spans="1:15" x14ac:dyDescent="0.25">
      <c r="A19" s="14">
        <v>0.24</v>
      </c>
      <c r="B19" s="2" t="s">
        <v>411</v>
      </c>
      <c r="C19" s="2" t="s">
        <v>418</v>
      </c>
      <c r="D19" s="2" t="s">
        <v>419</v>
      </c>
      <c r="E19" s="2" t="s">
        <v>423</v>
      </c>
      <c r="F19" s="8" t="s">
        <v>31</v>
      </c>
      <c r="G19" s="5">
        <v>12</v>
      </c>
      <c r="H19" s="5">
        <v>4602</v>
      </c>
      <c r="I19" s="5"/>
      <c r="J19" s="5"/>
      <c r="K19" s="5"/>
      <c r="L19" s="5"/>
      <c r="M19" s="5"/>
      <c r="N19" s="5"/>
      <c r="O19" s="5"/>
    </row>
    <row r="20" spans="1:15" x14ac:dyDescent="0.25">
      <c r="A20" s="14">
        <v>0.26</v>
      </c>
      <c r="B20" s="2" t="s">
        <v>235</v>
      </c>
      <c r="C20" s="2" t="s">
        <v>222</v>
      </c>
      <c r="D20" s="2" t="s">
        <v>241</v>
      </c>
      <c r="E20" s="2" t="s">
        <v>242</v>
      </c>
      <c r="F20" s="8" t="s">
        <v>4</v>
      </c>
      <c r="G20" s="5">
        <v>12</v>
      </c>
      <c r="H20" s="5">
        <v>5364</v>
      </c>
      <c r="I20" s="5"/>
      <c r="J20" s="5"/>
      <c r="K20" s="5"/>
      <c r="L20" s="2"/>
      <c r="M20" s="5"/>
      <c r="N20" s="5"/>
      <c r="O20" s="5"/>
    </row>
    <row r="21" spans="1:15" x14ac:dyDescent="0.25">
      <c r="A21" s="14">
        <v>0.28000000000000003</v>
      </c>
      <c r="B21" s="2" t="s">
        <v>157</v>
      </c>
      <c r="C21" s="2" t="s">
        <v>164</v>
      </c>
      <c r="D21" s="2" t="s">
        <v>165</v>
      </c>
      <c r="E21" s="2" t="s">
        <v>166</v>
      </c>
      <c r="F21" s="2" t="s">
        <v>31</v>
      </c>
      <c r="G21" s="5">
        <v>12</v>
      </c>
      <c r="H21" s="5">
        <v>5464</v>
      </c>
      <c r="I21" s="5"/>
      <c r="J21" s="5"/>
      <c r="K21" s="5"/>
      <c r="L21" s="5"/>
      <c r="M21" s="5"/>
      <c r="N21" s="5"/>
      <c r="O21" s="5"/>
    </row>
    <row r="22" spans="1:15" x14ac:dyDescent="0.25">
      <c r="A22" s="34">
        <v>0.3</v>
      </c>
      <c r="B22" s="2" t="s">
        <v>106</v>
      </c>
      <c r="C22" s="2" t="s">
        <v>147</v>
      </c>
      <c r="D22" s="2" t="s">
        <v>148</v>
      </c>
      <c r="E22" s="2" t="s">
        <v>149</v>
      </c>
      <c r="F22" s="8" t="s">
        <v>31</v>
      </c>
      <c r="G22" s="5">
        <v>14</v>
      </c>
      <c r="H22" s="5">
        <v>6667</v>
      </c>
      <c r="I22" s="5"/>
      <c r="J22" s="5"/>
      <c r="K22" s="5"/>
      <c r="L22" s="5"/>
      <c r="M22" s="5"/>
      <c r="N22" s="5"/>
      <c r="O22" s="5"/>
    </row>
    <row r="23" spans="1:15" x14ac:dyDescent="0.25">
      <c r="A23" s="36">
        <v>0.32</v>
      </c>
      <c r="B23" s="2" t="s">
        <v>286</v>
      </c>
      <c r="C23" s="2" t="s">
        <v>301</v>
      </c>
      <c r="D23" s="2" t="s">
        <v>302</v>
      </c>
      <c r="E23" s="2" t="s">
        <v>310</v>
      </c>
      <c r="F23" s="8" t="s">
        <v>31</v>
      </c>
      <c r="G23" s="5">
        <v>16</v>
      </c>
      <c r="H23" s="5">
        <v>4600</v>
      </c>
      <c r="I23" s="5"/>
      <c r="J23" s="5"/>
      <c r="K23" s="5"/>
      <c r="L23" s="5"/>
      <c r="M23" s="5"/>
      <c r="N23" s="5"/>
      <c r="O23" s="5"/>
    </row>
    <row r="24" spans="1:15" x14ac:dyDescent="0.25">
      <c r="A24" s="36">
        <v>0.34</v>
      </c>
      <c r="B24" s="2" t="s">
        <v>411</v>
      </c>
      <c r="C24" s="2" t="s">
        <v>55</v>
      </c>
      <c r="D24" s="2" t="s">
        <v>96</v>
      </c>
      <c r="E24" s="2" t="s">
        <v>424</v>
      </c>
      <c r="F24" s="8" t="s">
        <v>31</v>
      </c>
      <c r="G24" s="5">
        <v>16</v>
      </c>
      <c r="H24" s="5">
        <v>4817</v>
      </c>
      <c r="I24" s="5"/>
      <c r="J24" s="5"/>
      <c r="K24" s="5"/>
      <c r="L24" s="5"/>
      <c r="M24" s="5"/>
      <c r="N24" s="5"/>
      <c r="O24" s="5"/>
    </row>
    <row r="25" spans="1:15" x14ac:dyDescent="0.25">
      <c r="A25" s="36">
        <v>0.36</v>
      </c>
      <c r="B25" s="2" t="s">
        <v>157</v>
      </c>
      <c r="C25" s="2" t="s">
        <v>260</v>
      </c>
      <c r="D25" s="2" t="s">
        <v>261</v>
      </c>
      <c r="E25" s="2" t="s">
        <v>262</v>
      </c>
      <c r="F25" s="2" t="s">
        <v>427</v>
      </c>
      <c r="G25" s="5">
        <v>20</v>
      </c>
      <c r="H25" s="5">
        <v>4373</v>
      </c>
      <c r="I25" s="5"/>
      <c r="J25" s="5"/>
      <c r="K25" s="5"/>
      <c r="L25" s="5"/>
      <c r="M25" s="5"/>
      <c r="N25" s="5"/>
      <c r="O25" s="5"/>
    </row>
    <row r="26" spans="1:15" x14ac:dyDescent="0.25">
      <c r="A26" s="36">
        <v>0.38</v>
      </c>
      <c r="B26" s="2" t="s">
        <v>157</v>
      </c>
      <c r="C26" s="2" t="s">
        <v>172</v>
      </c>
      <c r="D26" s="2" t="s">
        <v>173</v>
      </c>
      <c r="E26" s="2" t="s">
        <v>174</v>
      </c>
      <c r="F26" s="2" t="s">
        <v>31</v>
      </c>
      <c r="G26" s="5">
        <v>22</v>
      </c>
      <c r="H26" s="5">
        <v>6633</v>
      </c>
      <c r="I26" s="5"/>
      <c r="J26" s="5"/>
      <c r="K26" s="5"/>
      <c r="L26" s="2"/>
      <c r="M26" s="5"/>
      <c r="N26" s="5"/>
      <c r="O26" s="5"/>
    </row>
    <row r="27" spans="1:15" x14ac:dyDescent="0.25">
      <c r="A27" s="35">
        <v>5.4</v>
      </c>
      <c r="B27" s="2" t="s">
        <v>106</v>
      </c>
      <c r="C27" s="2" t="s">
        <v>150</v>
      </c>
      <c r="D27" s="2" t="s">
        <v>151</v>
      </c>
      <c r="E27" s="2" t="s">
        <v>152</v>
      </c>
      <c r="F27" s="8" t="s">
        <v>31</v>
      </c>
      <c r="G27" s="5">
        <v>24</v>
      </c>
      <c r="H27" s="5">
        <v>5764</v>
      </c>
      <c r="I27" s="5"/>
      <c r="J27" s="5"/>
      <c r="K27" s="5"/>
      <c r="L27" s="5"/>
      <c r="M27" s="5"/>
      <c r="N27" s="5"/>
      <c r="O27" s="5"/>
    </row>
    <row r="28" spans="1:15" x14ac:dyDescent="0.25">
      <c r="A28" s="36">
        <v>0.42</v>
      </c>
      <c r="B28" s="2" t="s">
        <v>323</v>
      </c>
      <c r="C28" s="2" t="s">
        <v>333</v>
      </c>
      <c r="D28" s="2" t="s">
        <v>334</v>
      </c>
      <c r="E28" s="2" t="s">
        <v>335</v>
      </c>
      <c r="F28" s="8" t="s">
        <v>31</v>
      </c>
      <c r="G28" s="5">
        <f>SUM(G25:G27)</f>
        <v>66</v>
      </c>
      <c r="H28" s="5">
        <f>SUM(H25:H27)</f>
        <v>16770</v>
      </c>
      <c r="I28" s="5"/>
      <c r="J28" s="5"/>
      <c r="K28" s="5"/>
      <c r="L28" s="5"/>
      <c r="M28" s="5"/>
      <c r="N28" s="5"/>
      <c r="O28" s="5"/>
    </row>
    <row r="29" spans="1:15" x14ac:dyDescent="0.25">
      <c r="A29" s="36">
        <v>0.44</v>
      </c>
      <c r="B29" s="14" t="s">
        <v>202</v>
      </c>
      <c r="C29" s="14" t="s">
        <v>133</v>
      </c>
      <c r="D29" s="14" t="s">
        <v>208</v>
      </c>
      <c r="E29" s="14" t="s">
        <v>209</v>
      </c>
      <c r="F29" s="13" t="s">
        <v>31</v>
      </c>
      <c r="G29" s="13" t="s">
        <v>453</v>
      </c>
      <c r="H29" s="13"/>
      <c r="I29" s="13"/>
      <c r="J29" s="13"/>
      <c r="K29" s="13"/>
      <c r="L29" s="13"/>
      <c r="M29" s="13"/>
      <c r="N29" s="13"/>
      <c r="O29" s="5"/>
    </row>
    <row r="30" spans="1:15" x14ac:dyDescent="0.25">
      <c r="A30" s="36">
        <v>0.46</v>
      </c>
      <c r="B30" s="14" t="s">
        <v>323</v>
      </c>
      <c r="C30" s="14" t="s">
        <v>130</v>
      </c>
      <c r="D30" s="14" t="s">
        <v>336</v>
      </c>
      <c r="E30" s="14" t="s">
        <v>337</v>
      </c>
      <c r="F30" s="13" t="s">
        <v>31</v>
      </c>
      <c r="G30" s="13" t="s">
        <v>453</v>
      </c>
      <c r="H30" s="13"/>
      <c r="I30" s="13"/>
      <c r="J30" s="13"/>
      <c r="K30" s="13"/>
      <c r="L30" s="13"/>
      <c r="M30" s="13"/>
      <c r="N30" s="13"/>
      <c r="O30" s="5"/>
    </row>
    <row r="31" spans="1:15" x14ac:dyDescent="0.25">
      <c r="A31" s="36">
        <v>0.48</v>
      </c>
      <c r="B31" s="14"/>
      <c r="C31" s="14"/>
      <c r="D31" s="14"/>
      <c r="E31" s="14"/>
      <c r="F31" s="14"/>
      <c r="G31" s="13"/>
      <c r="H31" s="13"/>
      <c r="I31" s="13"/>
      <c r="J31" s="13"/>
      <c r="K31" s="13"/>
      <c r="L31" s="13"/>
      <c r="M31" s="13"/>
      <c r="N31" s="13"/>
      <c r="O31" s="5"/>
    </row>
    <row r="32" spans="1:15" x14ac:dyDescent="0.25">
      <c r="A32" s="35">
        <v>5.5</v>
      </c>
      <c r="B32" s="14"/>
      <c r="C32" s="14"/>
      <c r="D32" s="14"/>
      <c r="E32" s="14"/>
      <c r="F32" s="13"/>
      <c r="G32" s="13"/>
      <c r="H32" s="13"/>
      <c r="I32" s="13"/>
      <c r="J32" s="13"/>
      <c r="K32" s="13"/>
      <c r="L32" s="14"/>
      <c r="M32" s="13"/>
      <c r="N32" s="13"/>
      <c r="O32" s="5"/>
    </row>
    <row r="33" spans="1:15" x14ac:dyDescent="0.25">
      <c r="A33" s="36">
        <v>0.53</v>
      </c>
      <c r="B33" s="14" t="s">
        <v>202</v>
      </c>
      <c r="C33" s="14" t="s">
        <v>203</v>
      </c>
      <c r="D33" s="14" t="s">
        <v>204</v>
      </c>
      <c r="E33" s="14" t="s">
        <v>205</v>
      </c>
      <c r="F33" s="13" t="s">
        <v>31</v>
      </c>
      <c r="G33" s="13"/>
      <c r="H33" s="13"/>
      <c r="I33" s="13"/>
      <c r="J33" s="13"/>
      <c r="K33" s="13"/>
      <c r="L33" s="13"/>
      <c r="M33" s="13"/>
      <c r="N33" s="13"/>
      <c r="O33" s="5"/>
    </row>
    <row r="34" spans="1:15" x14ac:dyDescent="0.25">
      <c r="A34" s="35">
        <v>0.55000000000000004</v>
      </c>
      <c r="B34" s="14" t="s">
        <v>202</v>
      </c>
      <c r="C34" s="14" t="s">
        <v>210</v>
      </c>
      <c r="D34" s="14" t="s">
        <v>204</v>
      </c>
      <c r="E34" s="14" t="s">
        <v>211</v>
      </c>
      <c r="F34" s="13" t="s">
        <v>31</v>
      </c>
      <c r="G34" s="13"/>
      <c r="H34" s="13"/>
      <c r="I34" s="13"/>
      <c r="J34" s="13"/>
      <c r="K34" s="13"/>
      <c r="L34" s="13"/>
      <c r="M34" s="13"/>
      <c r="N34" s="13"/>
      <c r="O34" s="5"/>
    </row>
    <row r="35" spans="1:15" x14ac:dyDescent="0.25">
      <c r="A35" s="36">
        <v>0.56999999999999995</v>
      </c>
      <c r="B35" s="14" t="s">
        <v>323</v>
      </c>
      <c r="C35" s="14" t="s">
        <v>444</v>
      </c>
      <c r="D35" s="14" t="s">
        <v>445</v>
      </c>
      <c r="E35" s="14" t="s">
        <v>446</v>
      </c>
      <c r="F35" s="13" t="s">
        <v>31</v>
      </c>
      <c r="G35" s="13"/>
      <c r="H35" s="13"/>
      <c r="I35" s="13"/>
      <c r="J35" s="13"/>
      <c r="K35" s="13"/>
      <c r="L35" s="13"/>
      <c r="M35" s="13"/>
      <c r="N35" s="13"/>
      <c r="O35" s="5"/>
    </row>
    <row r="36" spans="1:15" x14ac:dyDescent="0.25">
      <c r="A36" s="36">
        <v>0.59</v>
      </c>
      <c r="B36" s="14" t="s">
        <v>411</v>
      </c>
      <c r="C36" s="14" t="s">
        <v>333</v>
      </c>
      <c r="D36" s="14" t="s">
        <v>421</v>
      </c>
      <c r="E36" s="14" t="s">
        <v>422</v>
      </c>
      <c r="F36" s="13" t="s">
        <v>31</v>
      </c>
      <c r="G36" s="13"/>
      <c r="H36" s="13"/>
      <c r="I36" s="13"/>
      <c r="J36" s="13"/>
      <c r="K36" s="13"/>
      <c r="L36" s="13"/>
      <c r="M36" s="13"/>
      <c r="N36" s="13"/>
      <c r="O36" s="5"/>
    </row>
    <row r="37" spans="1:15" x14ac:dyDescent="0.25">
      <c r="A37" s="36"/>
      <c r="B37" s="52"/>
      <c r="C37" s="52"/>
      <c r="D37" s="52"/>
      <c r="E37" s="53"/>
      <c r="F37" s="53"/>
      <c r="G37" s="13"/>
      <c r="H37" s="13"/>
      <c r="I37" s="13"/>
      <c r="J37" s="13"/>
      <c r="K37" s="13"/>
      <c r="L37" s="13"/>
      <c r="M37" s="13"/>
      <c r="N37" s="13"/>
      <c r="O37" s="5"/>
    </row>
    <row r="38" spans="1:15" x14ac:dyDescent="0.25">
      <c r="A38" s="14"/>
      <c r="B38" s="14"/>
      <c r="C38" s="14"/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"/>
    </row>
    <row r="39" spans="1:15" x14ac:dyDescent="0.25">
      <c r="A39" s="14"/>
      <c r="B39" s="14"/>
      <c r="C39" s="14"/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5"/>
    </row>
    <row r="40" spans="1:15" x14ac:dyDescent="0.25">
      <c r="A40" s="14"/>
      <c r="B40" s="14"/>
      <c r="C40" s="14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5"/>
    </row>
    <row r="41" spans="1:15" x14ac:dyDescent="0.25">
      <c r="A41" s="14"/>
      <c r="B41" s="2"/>
      <c r="C41" s="2"/>
      <c r="D41" s="2"/>
      <c r="E41" s="8"/>
      <c r="F41" s="8"/>
      <c r="G41" s="5"/>
      <c r="H41" s="5"/>
      <c r="I41" s="5"/>
      <c r="J41" s="5"/>
      <c r="K41" s="5"/>
      <c r="L41" s="5"/>
      <c r="M41" s="5"/>
      <c r="N41" s="5"/>
      <c r="O41" s="5"/>
    </row>
    <row r="42" spans="1:15" x14ac:dyDescent="0.25">
      <c r="A42" s="14"/>
      <c r="B42" s="2"/>
      <c r="C42" s="2"/>
      <c r="D42" s="2"/>
      <c r="E42" s="8"/>
      <c r="F42" s="8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14"/>
      <c r="B43" s="2"/>
      <c r="C43" s="2"/>
      <c r="D43" s="2"/>
      <c r="E43" s="8"/>
      <c r="F43" s="8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14"/>
      <c r="B44" s="2"/>
      <c r="C44" s="2"/>
      <c r="D44" s="2"/>
      <c r="E44" s="8"/>
      <c r="F44" s="8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14"/>
      <c r="B45" s="2"/>
      <c r="C45" s="2"/>
      <c r="D45" s="2"/>
      <c r="E45" s="8"/>
      <c r="F45" s="8"/>
      <c r="G45" s="5"/>
      <c r="H45" s="5"/>
      <c r="I45" s="5"/>
      <c r="J45" s="5"/>
      <c r="K45" s="5"/>
      <c r="L45" s="5"/>
      <c r="M45" s="5"/>
      <c r="N45" s="5"/>
      <c r="O45" s="5"/>
    </row>
    <row r="46" spans="1:15" x14ac:dyDescent="0.25">
      <c r="A46" s="14"/>
      <c r="B46" s="2"/>
      <c r="C46" s="2"/>
      <c r="D46" s="2"/>
      <c r="E46" s="8"/>
      <c r="F46" s="8"/>
      <c r="G46" s="5"/>
      <c r="H46" s="5"/>
      <c r="I46" s="5"/>
      <c r="J46" s="5"/>
      <c r="K46" s="5"/>
      <c r="L46" s="5"/>
      <c r="M46" s="5"/>
      <c r="N46" s="5"/>
      <c r="O46" s="5"/>
    </row>
    <row r="47" spans="1:15" x14ac:dyDescent="0.25">
      <c r="A47" s="14"/>
      <c r="B47" s="2"/>
      <c r="C47" s="2"/>
      <c r="D47" s="2"/>
      <c r="E47" s="8"/>
      <c r="F47" s="8"/>
      <c r="G47" s="5"/>
      <c r="H47" s="5"/>
      <c r="I47" s="5"/>
      <c r="J47" s="5"/>
      <c r="K47" s="5"/>
      <c r="L47" s="5"/>
      <c r="M47" s="5"/>
      <c r="N47" s="5"/>
      <c r="O47" s="5"/>
    </row>
    <row r="48" spans="1:15" x14ac:dyDescent="0.25">
      <c r="A48" s="14"/>
      <c r="B48" s="2"/>
      <c r="C48" s="2"/>
      <c r="D48" s="2"/>
      <c r="E48" s="8"/>
      <c r="F48" s="8"/>
    </row>
  </sheetData>
  <sortState ref="B2:I28">
    <sortCondition ref="G2:G28"/>
    <sortCondition ref="H2:H28"/>
  </sortState>
  <pageMargins left="0.27559055118110237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N8" sqref="N8"/>
    </sheetView>
  </sheetViews>
  <sheetFormatPr defaultRowHeight="15" x14ac:dyDescent="0.25"/>
  <cols>
    <col min="1" max="1" width="4.42578125" style="12" bestFit="1" customWidth="1"/>
    <col min="2" max="2" width="13.85546875" style="9" bestFit="1" customWidth="1"/>
    <col min="3" max="3" width="8.42578125" style="9" bestFit="1" customWidth="1"/>
    <col min="4" max="4" width="8" style="9" customWidth="1"/>
    <col min="5" max="5" width="17.85546875" style="9" bestFit="1" customWidth="1"/>
    <col min="6" max="6" width="2.7109375" style="9" bestFit="1" customWidth="1"/>
    <col min="7" max="7" width="2.7109375" style="9" customWidth="1"/>
    <col min="8" max="8" width="5.7109375" bestFit="1" customWidth="1"/>
    <col min="9" max="9" width="4.42578125" bestFit="1" customWidth="1"/>
    <col min="10" max="10" width="1.85546875" bestFit="1" customWidth="1"/>
    <col min="11" max="11" width="2.42578125" bestFit="1" customWidth="1"/>
  </cols>
  <sheetData>
    <row r="1" spans="1:11" x14ac:dyDescent="0.25">
      <c r="A1" s="13"/>
      <c r="B1" s="15" t="s">
        <v>15</v>
      </c>
      <c r="C1" s="31"/>
      <c r="D1" s="31"/>
      <c r="E1" s="31"/>
      <c r="F1" s="31"/>
      <c r="G1" s="17"/>
      <c r="H1" s="7" t="s">
        <v>447</v>
      </c>
      <c r="I1" s="7" t="s">
        <v>448</v>
      </c>
      <c r="J1" s="7"/>
      <c r="K1" s="7"/>
    </row>
    <row r="2" spans="1:11" x14ac:dyDescent="0.25">
      <c r="A2" s="54">
        <v>6.14</v>
      </c>
      <c r="B2" s="2" t="s">
        <v>53</v>
      </c>
      <c r="C2" s="2" t="s">
        <v>55</v>
      </c>
      <c r="D2" s="2" t="s">
        <v>81</v>
      </c>
      <c r="E2" s="2" t="s">
        <v>82</v>
      </c>
      <c r="F2" s="8" t="s">
        <v>83</v>
      </c>
      <c r="G2" s="8"/>
      <c r="H2" s="5">
        <v>0</v>
      </c>
      <c r="I2" s="5">
        <v>4056</v>
      </c>
      <c r="J2" s="5">
        <v>1</v>
      </c>
      <c r="K2" s="5" t="s">
        <v>455</v>
      </c>
    </row>
    <row r="3" spans="1:11" x14ac:dyDescent="0.25">
      <c r="A3" s="54">
        <v>6.16</v>
      </c>
      <c r="B3" s="2" t="s">
        <v>190</v>
      </c>
      <c r="C3" s="2" t="s">
        <v>191</v>
      </c>
      <c r="D3" s="2" t="s">
        <v>192</v>
      </c>
      <c r="E3" s="2" t="s">
        <v>193</v>
      </c>
      <c r="F3" s="8" t="s">
        <v>83</v>
      </c>
      <c r="G3" s="8"/>
      <c r="H3" s="5">
        <v>4</v>
      </c>
      <c r="I3" s="5">
        <v>3688</v>
      </c>
      <c r="J3" s="5">
        <v>2</v>
      </c>
      <c r="K3" s="5" t="s">
        <v>455</v>
      </c>
    </row>
    <row r="4" spans="1:11" x14ac:dyDescent="0.25">
      <c r="A4" s="55">
        <v>6.18</v>
      </c>
      <c r="B4" s="2" t="s">
        <v>235</v>
      </c>
      <c r="C4" s="2" t="s">
        <v>222</v>
      </c>
      <c r="D4" s="2" t="s">
        <v>241</v>
      </c>
      <c r="E4" s="2" t="s">
        <v>242</v>
      </c>
      <c r="F4" s="8" t="s">
        <v>83</v>
      </c>
      <c r="G4" s="8"/>
      <c r="H4" s="5">
        <v>8</v>
      </c>
      <c r="I4" s="5">
        <v>5274</v>
      </c>
      <c r="J4" s="5">
        <v>3</v>
      </c>
      <c r="K4" s="5"/>
    </row>
    <row r="5" spans="1:11" x14ac:dyDescent="0.25">
      <c r="A5" s="56">
        <v>6.2</v>
      </c>
      <c r="B5" s="2" t="s">
        <v>53</v>
      </c>
      <c r="C5" s="2" t="s">
        <v>79</v>
      </c>
      <c r="D5" s="2" t="s">
        <v>68</v>
      </c>
      <c r="E5" s="2" t="s">
        <v>80</v>
      </c>
      <c r="F5" s="8" t="s">
        <v>83</v>
      </c>
      <c r="G5" s="8"/>
      <c r="H5" s="5">
        <v>20</v>
      </c>
      <c r="I5" s="5">
        <v>4669</v>
      </c>
      <c r="J5" s="5">
        <v>4</v>
      </c>
      <c r="K5" s="5"/>
    </row>
    <row r="6" spans="1:11" x14ac:dyDescent="0.25">
      <c r="A6" s="55">
        <v>6.22</v>
      </c>
      <c r="B6" s="2" t="s">
        <v>202</v>
      </c>
      <c r="C6" s="2" t="s">
        <v>6</v>
      </c>
      <c r="D6" s="2" t="s">
        <v>206</v>
      </c>
      <c r="E6" s="2" t="s">
        <v>207</v>
      </c>
      <c r="F6" s="8" t="s">
        <v>83</v>
      </c>
      <c r="G6" s="8"/>
      <c r="H6" s="5">
        <v>20</v>
      </c>
      <c r="I6" s="5">
        <v>5143</v>
      </c>
      <c r="J6" s="5">
        <v>5</v>
      </c>
      <c r="K6" s="5"/>
    </row>
    <row r="7" spans="1:11" x14ac:dyDescent="0.25">
      <c r="A7" s="55">
        <v>6.24</v>
      </c>
      <c r="B7" s="2" t="s">
        <v>323</v>
      </c>
      <c r="C7" s="2" t="s">
        <v>130</v>
      </c>
      <c r="D7" s="2" t="s">
        <v>336</v>
      </c>
      <c r="E7" s="2" t="s">
        <v>337</v>
      </c>
      <c r="F7" s="8" t="s">
        <v>83</v>
      </c>
      <c r="G7" s="8"/>
      <c r="H7" s="5" t="s">
        <v>453</v>
      </c>
      <c r="I7" s="5"/>
      <c r="J7" s="5"/>
      <c r="K7" s="5"/>
    </row>
    <row r="8" spans="1:11" x14ac:dyDescent="0.25">
      <c r="A8" s="55">
        <v>0.26</v>
      </c>
      <c r="B8" s="2"/>
      <c r="C8" s="2"/>
      <c r="D8" s="2"/>
      <c r="E8" s="2"/>
      <c r="F8" s="8"/>
      <c r="G8" s="8"/>
      <c r="H8" s="5"/>
      <c r="I8" s="5"/>
      <c r="J8" s="5"/>
      <c r="K8" s="5"/>
    </row>
    <row r="9" spans="1:11" x14ac:dyDescent="0.25">
      <c r="A9" s="55">
        <v>0.28000000000000003</v>
      </c>
      <c r="B9" s="2" t="s">
        <v>202</v>
      </c>
      <c r="C9" s="2" t="s">
        <v>203</v>
      </c>
      <c r="D9" s="2" t="s">
        <v>204</v>
      </c>
      <c r="E9" s="2" t="s">
        <v>205</v>
      </c>
      <c r="F9" s="8" t="s">
        <v>83</v>
      </c>
      <c r="G9" s="8"/>
      <c r="H9" s="5">
        <v>4</v>
      </c>
      <c r="I9" s="5">
        <v>4083</v>
      </c>
      <c r="J9" s="5">
        <v>1</v>
      </c>
      <c r="K9" s="5" t="s">
        <v>455</v>
      </c>
    </row>
    <row r="10" spans="1:11" x14ac:dyDescent="0.25">
      <c r="A10" s="56">
        <v>0.3</v>
      </c>
      <c r="B10" s="2" t="s">
        <v>53</v>
      </c>
      <c r="C10" s="2" t="s">
        <v>59</v>
      </c>
      <c r="D10" s="2" t="s">
        <v>76</v>
      </c>
      <c r="E10" s="2" t="s">
        <v>402</v>
      </c>
      <c r="F10" s="8" t="s">
        <v>84</v>
      </c>
      <c r="G10" s="8"/>
      <c r="H10" s="5"/>
      <c r="I10" s="5"/>
      <c r="J10" s="5"/>
      <c r="K10" s="5"/>
    </row>
    <row r="11" spans="1:11" x14ac:dyDescent="0.25">
      <c r="A11" s="55">
        <v>0.32</v>
      </c>
      <c r="B11" s="2"/>
      <c r="C11" s="2"/>
      <c r="D11" s="2"/>
      <c r="E11" s="2"/>
      <c r="F11" s="8"/>
      <c r="G11" s="8"/>
      <c r="H11" s="5"/>
      <c r="I11" s="5"/>
      <c r="J11" s="5"/>
      <c r="K11" s="5"/>
    </row>
    <row r="12" spans="1:11" x14ac:dyDescent="0.25">
      <c r="A12" s="55">
        <v>0.34</v>
      </c>
      <c r="B12" s="2"/>
      <c r="C12" s="2"/>
      <c r="D12" s="2"/>
      <c r="E12" s="2"/>
      <c r="F12" s="8"/>
      <c r="G12" s="8"/>
      <c r="H12" s="5"/>
      <c r="I12" s="5"/>
      <c r="J12" s="5"/>
      <c r="K12" s="5"/>
    </row>
    <row r="13" spans="1:11" x14ac:dyDescent="0.25">
      <c r="A13" s="55"/>
      <c r="B13" s="8"/>
      <c r="C13" s="8"/>
      <c r="D13" s="8"/>
      <c r="E13" s="8"/>
      <c r="F13" s="8"/>
      <c r="G13" s="8"/>
      <c r="H13" s="5"/>
      <c r="I13" s="5"/>
      <c r="J13" s="5"/>
      <c r="K13" s="5"/>
    </row>
    <row r="14" spans="1:11" x14ac:dyDescent="0.25">
      <c r="A14" s="55"/>
      <c r="B14" s="8"/>
      <c r="C14" s="8"/>
      <c r="D14" s="8"/>
      <c r="E14" s="8"/>
      <c r="F14" s="8"/>
      <c r="G14" s="8"/>
      <c r="H14" s="5"/>
      <c r="I14" s="5"/>
      <c r="J14" s="5"/>
      <c r="K14" s="5"/>
    </row>
  </sheetData>
  <sortState ref="B2:J9">
    <sortCondition ref="H2:H9"/>
    <sortCondition ref="I2:I9"/>
  </sortState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70-75</vt:lpstr>
      <vt:lpstr>80-85</vt:lpstr>
      <vt:lpstr>90-95</vt:lpstr>
      <vt:lpstr>1.-1.05</vt:lpstr>
      <vt:lpstr>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2015-10-03T17:31:46Z</cp:lastPrinted>
  <dcterms:created xsi:type="dcterms:W3CDTF">2014-09-29T07:41:53Z</dcterms:created>
  <dcterms:modified xsi:type="dcterms:W3CDTF">2015-10-07T08:08:58Z</dcterms:modified>
</cp:coreProperties>
</file>