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410" activeTab="1"/>
  </bookViews>
  <sheets>
    <sheet name="45" sheetId="1" r:id="rId1"/>
    <sheet name="60" sheetId="2" r:id="rId2"/>
    <sheet name="70" sheetId="3" r:id="rId3"/>
    <sheet name="75" sheetId="4" r:id="rId4"/>
    <sheet name="85" sheetId="5" state="hidden" r:id="rId5"/>
    <sheet name="55CM" sheetId="6" r:id="rId6"/>
    <sheet name="65" sheetId="7" r:id="rId7"/>
    <sheet name="90-95" sheetId="8" r:id="rId8"/>
    <sheet name="80-85" sheetId="9" r:id="rId9"/>
    <sheet name="1.00" sheetId="10" r:id="rId10"/>
    <sheet name="Sheet2" sheetId="11" r:id="rId11"/>
  </sheets>
  <definedNames/>
  <calcPr fullCalcOnLoad="1"/>
</workbook>
</file>

<file path=xl/sharedStrings.xml><?xml version="1.0" encoding="utf-8"?>
<sst xmlns="http://schemas.openxmlformats.org/spreadsheetml/2006/main" count="2605" uniqueCount="704">
  <si>
    <t>Horse</t>
  </si>
  <si>
    <t>Rider</t>
  </si>
  <si>
    <t>PTS</t>
  </si>
  <si>
    <t>75CMS</t>
  </si>
  <si>
    <t>JNR</t>
  </si>
  <si>
    <t>SNR</t>
  </si>
  <si>
    <t>45cms</t>
  </si>
  <si>
    <t>60cms</t>
  </si>
  <si>
    <t>70cms</t>
  </si>
  <si>
    <t>65cms</t>
  </si>
  <si>
    <t>TOTAL</t>
  </si>
  <si>
    <t>total</t>
  </si>
  <si>
    <t>85cm</t>
  </si>
  <si>
    <t>AMY</t>
  </si>
  <si>
    <t>ZOE LONG</t>
  </si>
  <si>
    <t>AMY CRITCHLOW</t>
  </si>
  <si>
    <t>jnr</t>
  </si>
  <si>
    <t>HARLEY</t>
  </si>
  <si>
    <t>CHARM</t>
  </si>
  <si>
    <t>JODIE HUNTINGDON</t>
  </si>
  <si>
    <t>MAUDE</t>
  </si>
  <si>
    <t>ELLA BRAY</t>
  </si>
  <si>
    <t>BUTTONS</t>
  </si>
  <si>
    <t>IMOGEN TAYLOR</t>
  </si>
  <si>
    <t>50-55CMS</t>
  </si>
  <si>
    <t>FOREVER STAR TURNS</t>
  </si>
  <si>
    <t>LILY EDWARDS</t>
  </si>
  <si>
    <t>MYSHALL JENNY</t>
  </si>
  <si>
    <t>CHLOE CLARKE</t>
  </si>
  <si>
    <t>CASANOVA</t>
  </si>
  <si>
    <t>MARK WOLLAM</t>
  </si>
  <si>
    <t>ROLSTONE IDA</t>
  </si>
  <si>
    <t>LUCY WILLIAMS</t>
  </si>
  <si>
    <t>80-85 cms</t>
  </si>
  <si>
    <t>NANCY THIRD</t>
  </si>
  <si>
    <t>LORNA WILDE</t>
  </si>
  <si>
    <t>90-95cms</t>
  </si>
  <si>
    <t>1.00m</t>
  </si>
  <si>
    <t>BIBBY</t>
  </si>
  <si>
    <t>REBECCA POTTS</t>
  </si>
  <si>
    <t>BEAR</t>
  </si>
  <si>
    <t>ALLY KENDRICK</t>
  </si>
  <si>
    <t>BLUE</t>
  </si>
  <si>
    <t>LEXIE CORCORAN</t>
  </si>
  <si>
    <t>FOXY</t>
  </si>
  <si>
    <t>LUCY TONKIN</t>
  </si>
  <si>
    <t>DIESEL</t>
  </si>
  <si>
    <t>AERO BUBBLES</t>
  </si>
  <si>
    <t>KHIA BYRNE</t>
  </si>
  <si>
    <t>PRINCESS</t>
  </si>
  <si>
    <t>SUZANNE ROWLAND</t>
  </si>
  <si>
    <t>CORKY</t>
  </si>
  <si>
    <t>MELINDA LETTS</t>
  </si>
  <si>
    <t>MAGICAL MANDY</t>
  </si>
  <si>
    <t>ASHLEY BARRATT</t>
  </si>
  <si>
    <t>AERO BUBBLE</t>
  </si>
  <si>
    <t>BLUE BELL FOREST</t>
  </si>
  <si>
    <t>PRINCESS ANGELICA</t>
  </si>
  <si>
    <t>JESSICA BARRATT</t>
  </si>
  <si>
    <t>ROGER</t>
  </si>
  <si>
    <t>LUCY MELLAND</t>
  </si>
  <si>
    <t>BLUE BELLEFOREST</t>
  </si>
  <si>
    <t>GO ACTIVE MOLLY</t>
  </si>
  <si>
    <t>JESSOP RISING STAR</t>
  </si>
  <si>
    <t>RAY UNDERWOOD</t>
  </si>
  <si>
    <t>JUST ELLIE</t>
  </si>
  <si>
    <t>RACHAEL RAGG</t>
  </si>
  <si>
    <t>ROSIE</t>
  </si>
  <si>
    <t>ELLIE-MAE MORSON</t>
  </si>
  <si>
    <t>BRIE</t>
  </si>
  <si>
    <t>HANNAH JOHNSON</t>
  </si>
  <si>
    <t>WHISPER</t>
  </si>
  <si>
    <t>ZOE RILEY</t>
  </si>
  <si>
    <t>RUBY</t>
  </si>
  <si>
    <t>REBECCA MORREY</t>
  </si>
  <si>
    <t>CERI</t>
  </si>
  <si>
    <t>MAISY KIRKHAM</t>
  </si>
  <si>
    <t>ROSE QUARTZ</t>
  </si>
  <si>
    <t>ERIN ALLSOP</t>
  </si>
  <si>
    <t>BRYN</t>
  </si>
  <si>
    <t>HALGARTH DEBENAIR</t>
  </si>
  <si>
    <t>YASMINE ALLSOP</t>
  </si>
  <si>
    <t>SISULU</t>
  </si>
  <si>
    <t>EDWARD SIMPSON</t>
  </si>
  <si>
    <t>BAILEY</t>
  </si>
  <si>
    <t>SOPHIE FARNDON</t>
  </si>
  <si>
    <t>COLBY VANILLA ICE</t>
  </si>
  <si>
    <t>AALLYAH MADDEN</t>
  </si>
  <si>
    <t>APRIL</t>
  </si>
  <si>
    <t>JESSICA KENNERLEY</t>
  </si>
  <si>
    <t>ALFIE</t>
  </si>
  <si>
    <t>HOLLY SHANN</t>
  </si>
  <si>
    <t>TASHA</t>
  </si>
  <si>
    <t>MORGAN CLUNAS</t>
  </si>
  <si>
    <t>MURPHY</t>
  </si>
  <si>
    <t>ALICE COLCLOUGH</t>
  </si>
  <si>
    <t>MONTY</t>
  </si>
  <si>
    <t>LILY GARLICK</t>
  </si>
  <si>
    <t>DARWIN</t>
  </si>
  <si>
    <t>RORY HORNE</t>
  </si>
  <si>
    <t>DOTTY</t>
  </si>
  <si>
    <t>RUBY BIRCHENOUGH</t>
  </si>
  <si>
    <t>BRANSBY LADY MARONELLA</t>
  </si>
  <si>
    <t>HELEN DAVIS</t>
  </si>
  <si>
    <t>BLAZE OF GLOREY</t>
  </si>
  <si>
    <t>LEANNE BAILEY</t>
  </si>
  <si>
    <t>CAECOLLEY PAPER BOY</t>
  </si>
  <si>
    <t>ELINOR HEATH</t>
  </si>
  <si>
    <t>LOCK HINGE POPPY</t>
  </si>
  <si>
    <t>MARTHA GERMAN</t>
  </si>
  <si>
    <t>ELLIE CALLWOOD</t>
  </si>
  <si>
    <t>BARCADI</t>
  </si>
  <si>
    <t>MEL</t>
  </si>
  <si>
    <t>BARCARDI</t>
  </si>
  <si>
    <t>MEZMO</t>
  </si>
  <si>
    <t>MARCEY</t>
  </si>
  <si>
    <t>OLIVIA BRAY</t>
  </si>
  <si>
    <t>ALICE TOLLEY</t>
  </si>
  <si>
    <t>NELL TOLLEY</t>
  </si>
  <si>
    <t>ELLA CLEMENT</t>
  </si>
  <si>
    <t>REGGIE</t>
  </si>
  <si>
    <t>LILY BATEMAN</t>
  </si>
  <si>
    <t>PICKLE</t>
  </si>
  <si>
    <t>MILLIE ROBINSON</t>
  </si>
  <si>
    <t>MILLIE</t>
  </si>
  <si>
    <t>RHIANNON McKAY</t>
  </si>
  <si>
    <t>FOURTUNE DELIGHT</t>
  </si>
  <si>
    <t>SOPHIE EARDLEY</t>
  </si>
  <si>
    <t>BRUCE</t>
  </si>
  <si>
    <t>ISABELLA MOODY</t>
  </si>
  <si>
    <t>SUMMER</t>
  </si>
  <si>
    <t>EVIE-MAE DAVIS</t>
  </si>
  <si>
    <t>BRYNNY</t>
  </si>
  <si>
    <t>GOLDDUST</t>
  </si>
  <si>
    <t>JODIE SHELDON</t>
  </si>
  <si>
    <t>WOODY</t>
  </si>
  <si>
    <t>NATASHA DOLMAN</t>
  </si>
  <si>
    <t>INDIE</t>
  </si>
  <si>
    <t>LIBBY PRICE</t>
  </si>
  <si>
    <t>CLIVE</t>
  </si>
  <si>
    <t>WILL COOKE</t>
  </si>
  <si>
    <t>MAGGIE</t>
  </si>
  <si>
    <t>CONNIE THOMPSON</t>
  </si>
  <si>
    <t>OLIVER</t>
  </si>
  <si>
    <t>PEARL</t>
  </si>
  <si>
    <t>MADI GRIFFIN</t>
  </si>
  <si>
    <t>BOBBY</t>
  </si>
  <si>
    <t>CERI ASHTON</t>
  </si>
  <si>
    <t>ROSA</t>
  </si>
  <si>
    <t>BALLY WILDRICK MAHARJAH</t>
  </si>
  <si>
    <t>NICK POTT</t>
  </si>
  <si>
    <t>WOODFIELD CHAMPION</t>
  </si>
  <si>
    <t>HESTER MARSH</t>
  </si>
  <si>
    <t>SOOTY STARS</t>
  </si>
  <si>
    <t>FRANKIE PARRISH</t>
  </si>
  <si>
    <t>GREYSINN</t>
  </si>
  <si>
    <t>POPPIE LEONARD</t>
  </si>
  <si>
    <t>MADDI GRIFFIN</t>
  </si>
  <si>
    <t>IZZY CUTTS McKAY</t>
  </si>
  <si>
    <t>SPIRIT</t>
  </si>
  <si>
    <t>ABBEY WILLIAMS</t>
  </si>
  <si>
    <t>RED FLAME</t>
  </si>
  <si>
    <t>CHARLIE PARRISH</t>
  </si>
  <si>
    <t>GREY SINN</t>
  </si>
  <si>
    <t>POPPY LEONARD</t>
  </si>
  <si>
    <t>MAXIMUS PRIME</t>
  </si>
  <si>
    <t>SYDNEY THOMPSON</t>
  </si>
  <si>
    <t>IZZY CUTTS MCKAY</t>
  </si>
  <si>
    <t>TAZ</t>
  </si>
  <si>
    <t>CHARLOTTE CHADWICK</t>
  </si>
  <si>
    <t>PATRICK</t>
  </si>
  <si>
    <t>AMY TIERNEY</t>
  </si>
  <si>
    <t>SILVER</t>
  </si>
  <si>
    <t>EMILY MOODY</t>
  </si>
  <si>
    <t>MILLIE GORE</t>
  </si>
  <si>
    <t>JODIE HUNTINGTON</t>
  </si>
  <si>
    <t>MR DARCY</t>
  </si>
  <si>
    <t>EMMA KNIGHT</t>
  </si>
  <si>
    <t>GEORGE</t>
  </si>
  <si>
    <t>POPPY MACE</t>
  </si>
  <si>
    <t>CLAIRE CROSS</t>
  </si>
  <si>
    <t>EMMA</t>
  </si>
  <si>
    <t>CARRIE</t>
  </si>
  <si>
    <t>LISA SAUNDERS</t>
  </si>
  <si>
    <t>CLARE CROSS</t>
  </si>
  <si>
    <t>MARK WOOLLAM</t>
  </si>
  <si>
    <t>TILLY</t>
  </si>
  <si>
    <t>CATHY ELSBY</t>
  </si>
  <si>
    <t>RED</t>
  </si>
  <si>
    <t>LUCAS FISHER</t>
  </si>
  <si>
    <t>BRESSIE</t>
  </si>
  <si>
    <t>JO BEECHER</t>
  </si>
  <si>
    <t>CERRI</t>
  </si>
  <si>
    <t>PHOEBE SHEPHERD</t>
  </si>
  <si>
    <t>DARK SALVATION</t>
  </si>
  <si>
    <t>ROSIE WOODFIELD</t>
  </si>
  <si>
    <t>STELLA</t>
  </si>
  <si>
    <t>GABBY BURROWS</t>
  </si>
  <si>
    <t>LITTLE DIXIE</t>
  </si>
  <si>
    <t>ELLA WOOLLEY</t>
  </si>
  <si>
    <t>DOLI</t>
  </si>
  <si>
    <t>DAISY BLUNDELL</t>
  </si>
  <si>
    <t>MOMO</t>
  </si>
  <si>
    <t>HARRY WOODFIELD</t>
  </si>
  <si>
    <t>GENEVIEVE</t>
  </si>
  <si>
    <t>KATIE IVINGS</t>
  </si>
  <si>
    <t>CREE</t>
  </si>
  <si>
    <t>LUCY COPE</t>
  </si>
  <si>
    <t>TAYLOR</t>
  </si>
  <si>
    <t>ELLIE PAYNE</t>
  </si>
  <si>
    <t>KITTY BLUNDELL</t>
  </si>
  <si>
    <t>LYNDHURST ECLIPSE</t>
  </si>
  <si>
    <t>DAISY WOOLLEY</t>
  </si>
  <si>
    <t>RODNEY</t>
  </si>
  <si>
    <t>MARY</t>
  </si>
  <si>
    <t>ALESHA TURNER</t>
  </si>
  <si>
    <t>NANCY</t>
  </si>
  <si>
    <t>MILLICENT</t>
  </si>
  <si>
    <t>POPPY</t>
  </si>
  <si>
    <t>ALIYAH MADDEN</t>
  </si>
  <si>
    <t>MILLICENT STALEY</t>
  </si>
  <si>
    <t>BALDHU BOY</t>
  </si>
  <si>
    <t>IZZY IVINGS</t>
  </si>
  <si>
    <t>LEXA</t>
  </si>
  <si>
    <t>DELILAH HARROP</t>
  </si>
  <si>
    <t>SNOW STORM</t>
  </si>
  <si>
    <t>MARY LEGS</t>
  </si>
  <si>
    <t>SAFFY</t>
  </si>
  <si>
    <t>LEXIE BRENNAN</t>
  </si>
  <si>
    <t>GEMMA WOOLLEY</t>
  </si>
  <si>
    <t>TINKS</t>
  </si>
  <si>
    <t>LUCY BEDNALL</t>
  </si>
  <si>
    <t>RIO</t>
  </si>
  <si>
    <t>LAURA BRAMALL</t>
  </si>
  <si>
    <t>SPORTSFIELD</t>
  </si>
  <si>
    <t>EMMA FURSTON</t>
  </si>
  <si>
    <t>DANNY</t>
  </si>
  <si>
    <t>JOSH HAYNES</t>
  </si>
  <si>
    <t>FREYA</t>
  </si>
  <si>
    <t>LAURA NORTON</t>
  </si>
  <si>
    <t>SPORTSFIELD LITTLE GENERAL</t>
  </si>
  <si>
    <t>JACK</t>
  </si>
  <si>
    <t>HARRY</t>
  </si>
  <si>
    <t>SHORTIE</t>
  </si>
  <si>
    <t>HANNAH WHITTINGHAM</t>
  </si>
  <si>
    <t>WILLOW</t>
  </si>
  <si>
    <t>MEGAN BERRY</t>
  </si>
  <si>
    <t>SAFFIE</t>
  </si>
  <si>
    <t>CHIARA GLOVER</t>
  </si>
  <si>
    <t>SALVADOR</t>
  </si>
  <si>
    <t>PAIGE MERRIMAN</t>
  </si>
  <si>
    <t>TIGGER</t>
  </si>
  <si>
    <t>SCOTTS MEADOW</t>
  </si>
  <si>
    <t>LILY CARSON</t>
  </si>
  <si>
    <t>MR PARKER</t>
  </si>
  <si>
    <t>CHARLOTTE WHITTINGHAM</t>
  </si>
  <si>
    <t>DUNCAN</t>
  </si>
  <si>
    <t>NICKI TOOMER</t>
  </si>
  <si>
    <t>TOMAS</t>
  </si>
  <si>
    <t>ATLANTIC WHISPER</t>
  </si>
  <si>
    <t>ERICA HAWKINS</t>
  </si>
  <si>
    <t>POLLY</t>
  </si>
  <si>
    <t>VICKI ARDERN</t>
  </si>
  <si>
    <t>SABRE</t>
  </si>
  <si>
    <t>JULIE HAYWARD</t>
  </si>
  <si>
    <t>KILKEEN MAGGIE</t>
  </si>
  <si>
    <t>SASHA HAWKINS</t>
  </si>
  <si>
    <t>CHANTILLY LACE</t>
  </si>
  <si>
    <t>KYA ROWLAND</t>
  </si>
  <si>
    <t>SUMMER GREAVES</t>
  </si>
  <si>
    <t>KATIE</t>
  </si>
  <si>
    <t>CHLOE JOHNSON</t>
  </si>
  <si>
    <t>NODDY</t>
  </si>
  <si>
    <t>BETH WRIGHT</t>
  </si>
  <si>
    <t>PHILLY</t>
  </si>
  <si>
    <t>ANWEN DAVIES</t>
  </si>
  <si>
    <t>DOLLY</t>
  </si>
  <si>
    <t>CALLI LAWRENCE</t>
  </si>
  <si>
    <t>JAZZ</t>
  </si>
  <si>
    <t>LAURA HEANEY</t>
  </si>
  <si>
    <t>OLLIE</t>
  </si>
  <si>
    <t>MOLLY BERESFORD</t>
  </si>
  <si>
    <t>JESS BAILEY</t>
  </si>
  <si>
    <t>EEYORE</t>
  </si>
  <si>
    <t>TARA COOKE</t>
  </si>
  <si>
    <t>MATILDA</t>
  </si>
  <si>
    <t>PAUL GRIFFITHS</t>
  </si>
  <si>
    <t>TASTE THE RAINBOW</t>
  </si>
  <si>
    <t>REBECCA LEECH</t>
  </si>
  <si>
    <t>MAY</t>
  </si>
  <si>
    <t>AIMEE BRADLEY</t>
  </si>
  <si>
    <t>MAIB</t>
  </si>
  <si>
    <t>ROSIEJONES</t>
  </si>
  <si>
    <t>BRADLEY</t>
  </si>
  <si>
    <t>SASKA DAUBER</t>
  </si>
  <si>
    <t>ROSIE JONES</t>
  </si>
  <si>
    <t>LORNA BARLOW</t>
  </si>
  <si>
    <t>ROBBIE</t>
  </si>
  <si>
    <t>BLUE BELL CASANOVA</t>
  </si>
  <si>
    <t>CLARE CAMPBELL</t>
  </si>
  <si>
    <t>DIAMOND VOW</t>
  </si>
  <si>
    <t>JENNY O'ROURKE</t>
  </si>
  <si>
    <t>STORM</t>
  </si>
  <si>
    <t>MISS J</t>
  </si>
  <si>
    <t>FREYA KENWORTHY</t>
  </si>
  <si>
    <t>BALLYMORE ACE</t>
  </si>
  <si>
    <t>AMBER DONOVAN</t>
  </si>
  <si>
    <t>BLAZE OF GLORY</t>
  </si>
  <si>
    <t>TIGER LILY</t>
  </si>
  <si>
    <t>TILLY PENNINGTON</t>
  </si>
  <si>
    <t>BONNIE B</t>
  </si>
  <si>
    <t>BECKY WEBB</t>
  </si>
  <si>
    <t>EVA</t>
  </si>
  <si>
    <t>VICKI WINTLE</t>
  </si>
  <si>
    <t>SWEEP</t>
  </si>
  <si>
    <t>EVIE CARNELL</t>
  </si>
  <si>
    <t>CAROL MORTON</t>
  </si>
  <si>
    <t>RONNIE</t>
  </si>
  <si>
    <t>BETHANY CARWOOD</t>
  </si>
  <si>
    <t>MISTY</t>
  </si>
  <si>
    <t>SANDY LANE</t>
  </si>
  <si>
    <t>MINNIE NO RETURN</t>
  </si>
  <si>
    <t>MAYA FOSTER MILLS</t>
  </si>
  <si>
    <t>DEXTER</t>
  </si>
  <si>
    <t>MACKENSIE EDWARDS</t>
  </si>
  <si>
    <t>MAXIMUS</t>
  </si>
  <si>
    <t>MAGHERA GEORGE</t>
  </si>
  <si>
    <t>EMMA GAIGE</t>
  </si>
  <si>
    <t>REEF</t>
  </si>
  <si>
    <t>ISABELLE REDFORD</t>
  </si>
  <si>
    <t>JESSOPS RISING STAR</t>
  </si>
  <si>
    <t>SYLVESTER</t>
  </si>
  <si>
    <t>IZZY CROSS</t>
  </si>
  <si>
    <t>STONEWELL</t>
  </si>
  <si>
    <t>JESSICA BETSS</t>
  </si>
  <si>
    <t>MINNIE NO RETURNS</t>
  </si>
  <si>
    <t>MAYA FOSTER-MILLS</t>
  </si>
  <si>
    <t>GARREN LEASE LAD</t>
  </si>
  <si>
    <t>JESSICA BETTS</t>
  </si>
  <si>
    <t>JESS</t>
  </si>
  <si>
    <t>JOEL DAVIS</t>
  </si>
  <si>
    <t>FAYA</t>
  </si>
  <si>
    <t>MATT HARRISON</t>
  </si>
  <si>
    <t>LITTLE BOY BLUE</t>
  </si>
  <si>
    <t>OLIVIA BEXON</t>
  </si>
  <si>
    <t>KYANA ROWLAND</t>
  </si>
  <si>
    <t>FRAYA</t>
  </si>
  <si>
    <t>FERDIE</t>
  </si>
  <si>
    <t>DARREN JESSOP</t>
  </si>
  <si>
    <t>TIGGY</t>
  </si>
  <si>
    <t>LEANNNE BRAMLEY</t>
  </si>
  <si>
    <t>GENEVIVE</t>
  </si>
  <si>
    <t>PENNY</t>
  </si>
  <si>
    <t>CAROLINE BOWLER</t>
  </si>
  <si>
    <t>TAYLOR DAVIS</t>
  </si>
  <si>
    <t>IZZY HARRISON</t>
  </si>
  <si>
    <t>AB FAB</t>
  </si>
  <si>
    <t>CRIS MILTON</t>
  </si>
  <si>
    <t>ORI</t>
  </si>
  <si>
    <t>KATE SAFRANSKI</t>
  </si>
  <si>
    <t>AMY WARD</t>
  </si>
  <si>
    <t>DOUGLE</t>
  </si>
  <si>
    <t>PHILLIPA BAMFORD</t>
  </si>
  <si>
    <t>WOODLAND AMARULA</t>
  </si>
  <si>
    <t>ALICE SERBY</t>
  </si>
  <si>
    <t>AD FAB</t>
  </si>
  <si>
    <t xml:space="preserve">HARRY'S WAY </t>
  </si>
  <si>
    <t>KEAVEY O'BRIEN</t>
  </si>
  <si>
    <t>SNOWY</t>
  </si>
  <si>
    <t>GRACE WEBB</t>
  </si>
  <si>
    <t>LUCOZADE</t>
  </si>
  <si>
    <t>ROSE MADDEN</t>
  </si>
  <si>
    <t>CLOVER</t>
  </si>
  <si>
    <t>ABBY JONES</t>
  </si>
  <si>
    <t>MICKEY MOO</t>
  </si>
  <si>
    <t>LUCAZADE</t>
  </si>
  <si>
    <t>JUST JAKE</t>
  </si>
  <si>
    <t>KAREN SHUTLER</t>
  </si>
  <si>
    <t>DIBBLE</t>
  </si>
  <si>
    <t>FLORENCE ROSE</t>
  </si>
  <si>
    <t>HANMERE ICYCLE</t>
  </si>
  <si>
    <t>KARA MILLER</t>
  </si>
  <si>
    <t>MR WIGGLES</t>
  </si>
  <si>
    <t>HOLLY LAYTON</t>
  </si>
  <si>
    <t>PICTUS BULIBASHA</t>
  </si>
  <si>
    <t>EMMA COOPER</t>
  </si>
  <si>
    <t>KAYLA</t>
  </si>
  <si>
    <t>HOLLY GUY</t>
  </si>
  <si>
    <t>BLUEBELLE FORREST</t>
  </si>
  <si>
    <t>JULIET MEREDITH</t>
  </si>
  <si>
    <t>HARRIET FERNS</t>
  </si>
  <si>
    <t>AMBER</t>
  </si>
  <si>
    <t>HELEN MILLER</t>
  </si>
  <si>
    <t>ISABELLA</t>
  </si>
  <si>
    <t>HOLLY MILLER</t>
  </si>
  <si>
    <t>CHRIS</t>
  </si>
  <si>
    <t>MYLO</t>
  </si>
  <si>
    <t>BELLE GWYNEE</t>
  </si>
  <si>
    <t>SADIE</t>
  </si>
  <si>
    <t>SWEETIE</t>
  </si>
  <si>
    <t>BEN</t>
  </si>
  <si>
    <t>LILY KEEP</t>
  </si>
  <si>
    <t>ELLA CLEMENTS</t>
  </si>
  <si>
    <t>BAY LADY</t>
  </si>
  <si>
    <t>TEAL</t>
  </si>
  <si>
    <t>GABY WORLEY</t>
  </si>
  <si>
    <t>PERKY</t>
  </si>
  <si>
    <t>IMMY HARPER</t>
  </si>
  <si>
    <t>TANK</t>
  </si>
  <si>
    <t>BETHANY SMALLWOOD</t>
  </si>
  <si>
    <t>NEO</t>
  </si>
  <si>
    <t>ANN MARIE GIBSON</t>
  </si>
  <si>
    <t>WILLIAM</t>
  </si>
  <si>
    <t>RACHEL SMITH</t>
  </si>
  <si>
    <t>HILDA</t>
  </si>
  <si>
    <t>LOUISE JENKINSON</t>
  </si>
  <si>
    <t>KUNG FU FUZZY</t>
  </si>
  <si>
    <t>LOUBY GRAINGER</t>
  </si>
  <si>
    <t>WHITE HAWK ZEE DOT COM</t>
  </si>
  <si>
    <t>ELLIE STREET</t>
  </si>
  <si>
    <t>KILLNAS HEAR MY ECHO</t>
  </si>
  <si>
    <t>TILLY GRAINGER</t>
  </si>
  <si>
    <t>BARLEY</t>
  </si>
  <si>
    <t>LYDIA BOYLE</t>
  </si>
  <si>
    <t>ADAM</t>
  </si>
  <si>
    <t>CEFN FAIRY QUEEN</t>
  </si>
  <si>
    <t>LOUISA CHADWICK</t>
  </si>
  <si>
    <t>MAGGIE MAY</t>
  </si>
  <si>
    <t>ELLA ROBINSON</t>
  </si>
  <si>
    <t>DAISY</t>
  </si>
  <si>
    <t>NORA CORKER</t>
  </si>
  <si>
    <t>SONNY</t>
  </si>
  <si>
    <t>IONA BULLOUGH</t>
  </si>
  <si>
    <t>INDY BINDY BARGY</t>
  </si>
  <si>
    <t>SHAWN CHADWICK</t>
  </si>
  <si>
    <t>snr</t>
  </si>
  <si>
    <t>ROARY</t>
  </si>
  <si>
    <t>JASMINE KAVANAH</t>
  </si>
  <si>
    <t>JASMINE KAVANAGH</t>
  </si>
  <si>
    <t>KRISSIE IVINGS</t>
  </si>
  <si>
    <t>LADY</t>
  </si>
  <si>
    <t>AMY BURGESS</t>
  </si>
  <si>
    <t>PEDRO</t>
  </si>
  <si>
    <t>JASMINE FARRAR</t>
  </si>
  <si>
    <t xml:space="preserve">ALFIE </t>
  </si>
  <si>
    <t>GEORGINA HOLLAND</t>
  </si>
  <si>
    <t>AARON GWYNNE</t>
  </si>
  <si>
    <t>PAINTING IT RED</t>
  </si>
  <si>
    <t>TILLY MELVIN</t>
  </si>
  <si>
    <t>TILLY MELVILLE</t>
  </si>
  <si>
    <t xml:space="preserve">DELBOY </t>
  </si>
  <si>
    <t>ELIZA DANIEL</t>
  </si>
  <si>
    <t>DEL BOY</t>
  </si>
  <si>
    <t>ELIZA DANIELS</t>
  </si>
  <si>
    <t>DONATELLO IVY</t>
  </si>
  <si>
    <t>MINNIE LONGDON</t>
  </si>
  <si>
    <t>LOUISE JENKINSON-DIX</t>
  </si>
  <si>
    <t>LEXI</t>
  </si>
  <si>
    <t>EMMA ROSE</t>
  </si>
  <si>
    <t>LISLAP BARNEY</t>
  </si>
  <si>
    <t>SADIE BROOKES</t>
  </si>
  <si>
    <t>BETE NOIRE</t>
  </si>
  <si>
    <t>LEXIE KILLICK</t>
  </si>
  <si>
    <t>APOLLO'S TARA NOIR</t>
  </si>
  <si>
    <t>EMILY STATHAM</t>
  </si>
  <si>
    <t>TILLY HARDIE-BRIGHT</t>
  </si>
  <si>
    <t>LADY LUCKY CLOVER</t>
  </si>
  <si>
    <t>JAMES NEWSOME</t>
  </si>
  <si>
    <t>EVIE CARNALL</t>
  </si>
  <si>
    <t>JORDY RHODES</t>
  </si>
  <si>
    <t>LINDA BLAIR</t>
  </si>
  <si>
    <t>MR DAZZLER</t>
  </si>
  <si>
    <t>BUCKS FIZZ</t>
  </si>
  <si>
    <t>ALANA LEWIS</t>
  </si>
  <si>
    <t>BARNEY</t>
  </si>
  <si>
    <t>THE MILLER</t>
  </si>
  <si>
    <t>TORI</t>
  </si>
  <si>
    <t>ELSPETH MORGAN</t>
  </si>
  <si>
    <t>CALL ME CLASSY</t>
  </si>
  <si>
    <t>ANNA LANGFORD-MYCOCK</t>
  </si>
  <si>
    <t>MACEY WOOD</t>
  </si>
  <si>
    <t>TONTO</t>
  </si>
  <si>
    <t>ELEANOR VAUGHAN</t>
  </si>
  <si>
    <t>LUCY</t>
  </si>
  <si>
    <t>ELLIE TOMKINSON</t>
  </si>
  <si>
    <t>CAROLINE COOK</t>
  </si>
  <si>
    <t>PENWOOD PEARL</t>
  </si>
  <si>
    <t>LISA LEE</t>
  </si>
  <si>
    <t>SCOOBY</t>
  </si>
  <si>
    <t>LUCIA BALL</t>
  </si>
  <si>
    <t>MY BOY MONTY</t>
  </si>
  <si>
    <t>LEO</t>
  </si>
  <si>
    <t>JOE LEARY</t>
  </si>
  <si>
    <t>JAKE</t>
  </si>
  <si>
    <t>ANNA WOOD</t>
  </si>
  <si>
    <t>RED TANGO</t>
  </si>
  <si>
    <t>SALLY ANN TURKINGTON</t>
  </si>
  <si>
    <t>HEIDI</t>
  </si>
  <si>
    <t>KAREN RICKETTS</t>
  </si>
  <si>
    <t>FLIDORADA</t>
  </si>
  <si>
    <t>EMILY RENSHAW</t>
  </si>
  <si>
    <t>CERRI ASHTON</t>
  </si>
  <si>
    <t>MOJO</t>
  </si>
  <si>
    <t>Jnr</t>
  </si>
  <si>
    <t>OSCAR</t>
  </si>
  <si>
    <t>LAUREN ROSCOE</t>
  </si>
  <si>
    <t>CHLOE</t>
  </si>
  <si>
    <t>MEGAN CARSON FOX</t>
  </si>
  <si>
    <t>JEM</t>
  </si>
  <si>
    <t>CAROLE MOULTON</t>
  </si>
  <si>
    <t>JUST MURPHY</t>
  </si>
  <si>
    <t>LILY THOMPSON</t>
  </si>
  <si>
    <t>CONNOLLY LAD</t>
  </si>
  <si>
    <t>CHARLOTTE BUCKLEY</t>
  </si>
  <si>
    <t>MISS DEE LADY</t>
  </si>
  <si>
    <t>HEIDI THACKER</t>
  </si>
  <si>
    <t>JAFFA CAKE</t>
  </si>
  <si>
    <t>ANTONELLA GOODRIDGE</t>
  </si>
  <si>
    <t>LULU</t>
  </si>
  <si>
    <t>DEBBIE SHARPE</t>
  </si>
  <si>
    <t>BELLE GLYNNE</t>
  </si>
  <si>
    <t>MR MAGIC</t>
  </si>
  <si>
    <t>BALLYGRIFFIN OTTER</t>
  </si>
  <si>
    <t>ELOISE BAKER</t>
  </si>
  <si>
    <t>APRIL FOOL</t>
  </si>
  <si>
    <t>DIANE HARGROVE</t>
  </si>
  <si>
    <t>JOE'S LADY</t>
  </si>
  <si>
    <t>LEIA CHRISTIAN</t>
  </si>
  <si>
    <t>IMPERIAL</t>
  </si>
  <si>
    <t>SUMMER BEECH</t>
  </si>
  <si>
    <t>CHICO</t>
  </si>
  <si>
    <t>MAISIE ALLSOP</t>
  </si>
  <si>
    <t>KISSES</t>
  </si>
  <si>
    <t>OLIVIA SELLARS</t>
  </si>
  <si>
    <t>NICELY DUNN</t>
  </si>
  <si>
    <t>RIHANNA WALTON</t>
  </si>
  <si>
    <t>LAURA GUY</t>
  </si>
  <si>
    <t>FOS APPLE BLOSSOM</t>
  </si>
  <si>
    <t>ENYA DANIEL</t>
  </si>
  <si>
    <t>LIBBY PACE</t>
  </si>
  <si>
    <t>PYE</t>
  </si>
  <si>
    <t>ALEX-JO PARSONS</t>
  </si>
  <si>
    <t>DEYTHEUR DEL BOY</t>
  </si>
  <si>
    <t>LATE SHEET ROULETTE</t>
  </si>
  <si>
    <t>KIRI OWEN</t>
  </si>
  <si>
    <t>DIAMOND</t>
  </si>
  <si>
    <t>MAGGIE KIBBLE</t>
  </si>
  <si>
    <t>FLOYD</t>
  </si>
  <si>
    <t>ANNABELLE KIBBLE</t>
  </si>
  <si>
    <t>TIN TIN</t>
  </si>
  <si>
    <t>MADELINE STUBBS</t>
  </si>
  <si>
    <t>TEMPLE HILL JASPER</t>
  </si>
  <si>
    <t>LOTTIE DENNETT</t>
  </si>
  <si>
    <t xml:space="preserve">MAGGIE MAY </t>
  </si>
  <si>
    <t>CAPTAIN JACK</t>
  </si>
  <si>
    <t>RYAN WOODALL</t>
  </si>
  <si>
    <t>DIGBY</t>
  </si>
  <si>
    <t>MILLIE COTTRILL</t>
  </si>
  <si>
    <t>LUNA</t>
  </si>
  <si>
    <t>ANNA BRADBURY</t>
  </si>
  <si>
    <t>MR PICKLES</t>
  </si>
  <si>
    <t>LOTTIE BULLOCK</t>
  </si>
  <si>
    <t>MYA GRANGER</t>
  </si>
  <si>
    <t>SUNNY</t>
  </si>
  <si>
    <t>TILLIE WILSON</t>
  </si>
  <si>
    <t>CASTANA SALVADORE</t>
  </si>
  <si>
    <t>SPOT</t>
  </si>
  <si>
    <t>LOUIE</t>
  </si>
  <si>
    <t>EMMA WHITE</t>
  </si>
  <si>
    <t>GEMINI RETURNS</t>
  </si>
  <si>
    <t>KARI BRADBURY</t>
  </si>
  <si>
    <t>DAISY PEBBALY</t>
  </si>
  <si>
    <t>DAZZLE</t>
  </si>
  <si>
    <t>CLASSIE CLOVER</t>
  </si>
  <si>
    <t>FIONA DAWSON</t>
  </si>
  <si>
    <t>JAMES</t>
  </si>
  <si>
    <t>JULIAN GLOVER</t>
  </si>
  <si>
    <t>J'DORE</t>
  </si>
  <si>
    <t>JESSIE</t>
  </si>
  <si>
    <t>TILLY WILSON</t>
  </si>
  <si>
    <t xml:space="preserve">PATCHY </t>
  </si>
  <si>
    <t>ISLA BENNETT</t>
  </si>
  <si>
    <t>WOVOKA</t>
  </si>
  <si>
    <t>LAUREN KITCHEN</t>
  </si>
  <si>
    <t>TIGGI</t>
  </si>
  <si>
    <t>CHARLOTTE BRADSHAW</t>
  </si>
  <si>
    <t>BASIL</t>
  </si>
  <si>
    <t>LUCY HAINSWORTH</t>
  </si>
  <si>
    <t>HANNAH ROBERTS</t>
  </si>
  <si>
    <t>ABBEYLEIR MOONBAY</t>
  </si>
  <si>
    <t>TAMSIN ELLISON</t>
  </si>
  <si>
    <t>GOLDIE</t>
  </si>
  <si>
    <t>MARIE HARROLD</t>
  </si>
  <si>
    <t>FOXHEYS FIRESTORM</t>
  </si>
  <si>
    <t>SASKIA DAUBER</t>
  </si>
  <si>
    <t>CEINWEN</t>
  </si>
  <si>
    <t>MR RUA</t>
  </si>
  <si>
    <t>LEONNA MAYOR</t>
  </si>
  <si>
    <t>MILLIE HIGGS</t>
  </si>
  <si>
    <t>PATCHY</t>
  </si>
  <si>
    <t>ANNIE</t>
  </si>
  <si>
    <t>BECKY HARROLD</t>
  </si>
  <si>
    <t>LITTLE MICKEY</t>
  </si>
  <si>
    <t>AMELIER BROOKES</t>
  </si>
  <si>
    <t>INCREDIBLE IMPERIAL</t>
  </si>
  <si>
    <t>RHIANNON WALTON</t>
  </si>
  <si>
    <t>FANCY PANTS</t>
  </si>
  <si>
    <t>POPPY HOLDING</t>
  </si>
  <si>
    <t>LOTTI BULLOCK</t>
  </si>
  <si>
    <t>ROLO</t>
  </si>
  <si>
    <t>RUBY  GARLICK</t>
  </si>
  <si>
    <t>TAPPY</t>
  </si>
  <si>
    <t>RIDGEBOW CRACKER JACK</t>
  </si>
  <si>
    <t>CHELSEA PEARSON</t>
  </si>
  <si>
    <t>MYA GRAINGER</t>
  </si>
  <si>
    <t>BOBBY DAZZLER</t>
  </si>
  <si>
    <t>HOLLY EVANS</t>
  </si>
  <si>
    <t>HOLLY</t>
  </si>
  <si>
    <t>ABIGAIL LEWIS</t>
  </si>
  <si>
    <t>TIA</t>
  </si>
  <si>
    <t>HOLLIE EVANS</t>
  </si>
  <si>
    <t>PASHA</t>
  </si>
  <si>
    <t>SPOTTY</t>
  </si>
  <si>
    <t>CALLY</t>
  </si>
  <si>
    <t>Charne RENDELLS</t>
  </si>
  <si>
    <t>CHARLIE</t>
  </si>
  <si>
    <t>MILLIE PRICE</t>
  </si>
  <si>
    <t>MILLI</t>
  </si>
  <si>
    <t>ROZ</t>
  </si>
  <si>
    <t>STEWIE</t>
  </si>
  <si>
    <t>ELLA DANIELS</t>
  </si>
  <si>
    <t>EMILY HILL</t>
  </si>
  <si>
    <t>TOP DOLLAR TROY</t>
  </si>
  <si>
    <t>AIDEN BROOKES</t>
  </si>
  <si>
    <t>DARCY</t>
  </si>
  <si>
    <t>HOLLY CARNALL</t>
  </si>
  <si>
    <t>HARLEQUIN GIRL</t>
  </si>
  <si>
    <t>NEVE CONNOLLY</t>
  </si>
  <si>
    <t>GINNY</t>
  </si>
  <si>
    <t>WOODSIDE ROMEO</t>
  </si>
  <si>
    <t>EMMA YOXALL</t>
  </si>
  <si>
    <t>CASSIE</t>
  </si>
  <si>
    <t>CHRIS MILTON</t>
  </si>
  <si>
    <t>EARLY DAWN</t>
  </si>
  <si>
    <t>HEATHER FLETCHER</t>
  </si>
  <si>
    <t>RED RIVER DANCE</t>
  </si>
  <si>
    <t>E OHEARN</t>
  </si>
  <si>
    <t>MY PICKLES</t>
  </si>
  <si>
    <t>GROMET</t>
  </si>
  <si>
    <t>LOTTIE ALLSOP</t>
  </si>
  <si>
    <t>MILLI PRICE</t>
  </si>
  <si>
    <t>AB ANNABELLA</t>
  </si>
  <si>
    <t>ALICIA BALL</t>
  </si>
  <si>
    <t>TOMMIE</t>
  </si>
  <si>
    <t>AMY FLINT</t>
  </si>
  <si>
    <t>ABS ANNABELLA</t>
  </si>
  <si>
    <t>MISS SOAVE</t>
  </si>
  <si>
    <t>ANDREA HOULBROOKE</t>
  </si>
  <si>
    <t>MERLYN</t>
  </si>
  <si>
    <t>NATASHA BULL</t>
  </si>
  <si>
    <t>ABS LOLLIPOP BLUE</t>
  </si>
  <si>
    <t>ABS CRUISING ON CLOVER</t>
  </si>
  <si>
    <t>FLAKEY</t>
  </si>
  <si>
    <t>LOLA KIRKHAM</t>
  </si>
  <si>
    <t>LOLYPOP</t>
  </si>
  <si>
    <t>EVIE-MAY DAVIS</t>
  </si>
  <si>
    <t>CRACKER</t>
  </si>
  <si>
    <t>MAISIE BROWN</t>
  </si>
  <si>
    <t>JASMINE</t>
  </si>
  <si>
    <t>POPPY VAUGHAN</t>
  </si>
  <si>
    <t>HEART</t>
  </si>
  <si>
    <t>TOBY WOLSTENHOLME</t>
  </si>
  <si>
    <t>CLYDE</t>
  </si>
  <si>
    <t>EMMA FISHER</t>
  </si>
  <si>
    <t>BENGIE</t>
  </si>
  <si>
    <t>RUBY GARLICK</t>
  </si>
  <si>
    <t>LILLIE</t>
  </si>
  <si>
    <t>MILLIE HOLDING</t>
  </si>
  <si>
    <t>JUST BARNEY</t>
  </si>
  <si>
    <t>COURTNEY HOULDAN-WRIGHT</t>
  </si>
  <si>
    <t>JERRY</t>
  </si>
  <si>
    <t>IZZY DUDLEY</t>
  </si>
  <si>
    <t>VINNEY</t>
  </si>
  <si>
    <t>MEGAN CARSON-FOX</t>
  </si>
  <si>
    <t>BART</t>
  </si>
  <si>
    <t>RUBI AMBREY BROSNAHAN</t>
  </si>
  <si>
    <t>SOPHIE</t>
  </si>
  <si>
    <t>FREYA AMBREY</t>
  </si>
  <si>
    <t>27/5</t>
  </si>
  <si>
    <t>POPPLOOMS</t>
  </si>
  <si>
    <t>MYA TOMKING</t>
  </si>
  <si>
    <t>LANEYS MYSTICAL</t>
  </si>
  <si>
    <t>JAMES CRAGGS</t>
  </si>
  <si>
    <t>TIC TAC</t>
  </si>
  <si>
    <t>RHIANNA LOWNDES</t>
  </si>
  <si>
    <t>BALLYENNON STARDUST</t>
  </si>
  <si>
    <t>OLIVIA CRAGGS</t>
  </si>
  <si>
    <t>LOTTIE Bullock</t>
  </si>
  <si>
    <t>ALANAH LEWIS</t>
  </si>
  <si>
    <t>NICOLA BULLOCK</t>
  </si>
  <si>
    <t>BINKY</t>
  </si>
  <si>
    <t>ANNABELLE</t>
  </si>
  <si>
    <t>GRACIELLA VAN NET HUIKVEN</t>
  </si>
  <si>
    <t>JADE COLLIN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</si>
</sst>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[$-409]dddd\,\ mmmm\ d\,\ yyyy"/>
    <numFmt numFmtId="175" formatCode="[$-409]h:mm:ss\ AM/PM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10" xfId="55" applyFont="1" applyBorder="1">
      <alignment/>
      <protection/>
    </xf>
    <xf numFmtId="0" fontId="18" fillId="0" borderId="10" xfId="55" applyFont="1" applyBorder="1">
      <alignment/>
      <protection/>
    </xf>
    <xf numFmtId="0" fontId="18" fillId="0" borderId="10" xfId="0" applyFont="1" applyFill="1" applyBorder="1" applyAlignment="1">
      <alignment/>
    </xf>
    <xf numFmtId="0" fontId="18" fillId="24" borderId="10" xfId="55" applyFont="1" applyFill="1" applyBorder="1">
      <alignment/>
      <protection/>
    </xf>
    <xf numFmtId="0" fontId="18" fillId="24" borderId="10" xfId="0" applyFont="1" applyFill="1" applyBorder="1" applyAlignment="1">
      <alignment/>
    </xf>
    <xf numFmtId="16" fontId="18" fillId="0" borderId="10" xfId="55" applyNumberFormat="1" applyFont="1" applyBorder="1">
      <alignment/>
      <protection/>
    </xf>
    <xf numFmtId="16" fontId="19" fillId="0" borderId="10" xfId="57" applyNumberFormat="1" applyFont="1" applyBorder="1" applyAlignment="1">
      <alignment/>
      <protection/>
    </xf>
    <xf numFmtId="0" fontId="18" fillId="0" borderId="10" xfId="0" applyFont="1" applyBorder="1" applyAlignment="1">
      <alignment/>
    </xf>
    <xf numFmtId="0" fontId="18" fillId="0" borderId="10" xfId="55" applyFont="1" applyFill="1" applyBorder="1">
      <alignment/>
      <protection/>
    </xf>
    <xf numFmtId="0" fontId="18" fillId="25" borderId="10" xfId="0" applyFont="1" applyFill="1" applyBorder="1" applyAlignment="1">
      <alignment/>
    </xf>
    <xf numFmtId="0" fontId="21" fillId="25" borderId="10" xfId="57" applyFont="1" applyFill="1" applyBorder="1" applyAlignment="1">
      <alignment horizontal="center"/>
      <protection/>
    </xf>
    <xf numFmtId="16" fontId="22" fillId="25" borderId="10" xfId="57" applyNumberFormat="1" applyFont="1" applyFill="1" applyBorder="1" applyAlignment="1">
      <alignment horizontal="center"/>
      <protection/>
    </xf>
    <xf numFmtId="16" fontId="18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1" fontId="18" fillId="0" borderId="10" xfId="0" applyNumberFormat="1" applyFont="1" applyBorder="1" applyAlignment="1">
      <alignment/>
    </xf>
    <xf numFmtId="0" fontId="18" fillId="0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1" fontId="18" fillId="0" borderId="10" xfId="0" applyNumberFormat="1" applyFont="1" applyBorder="1" applyAlignment="1">
      <alignment/>
    </xf>
    <xf numFmtId="16" fontId="18" fillId="24" borderId="10" xfId="0" applyNumberFormat="1" applyFont="1" applyFill="1" applyBorder="1" applyAlignment="1">
      <alignment/>
    </xf>
    <xf numFmtId="16" fontId="20" fillId="25" borderId="10" xfId="0" applyNumberFormat="1" applyFont="1" applyFill="1" applyBorder="1" applyAlignment="1">
      <alignment/>
    </xf>
    <xf numFmtId="16" fontId="18" fillId="25" borderId="10" xfId="0" applyNumberFormat="1" applyFont="1" applyFill="1" applyBorder="1" applyAlignment="1">
      <alignment/>
    </xf>
    <xf numFmtId="0" fontId="22" fillId="25" borderId="10" xfId="57" applyFont="1" applyFill="1" applyBorder="1" applyAlignment="1">
      <alignment horizontal="center"/>
      <protection/>
    </xf>
    <xf numFmtId="0" fontId="22" fillId="24" borderId="10" xfId="57" applyFont="1" applyFill="1" applyBorder="1" applyAlignment="1">
      <alignment horizontal="center"/>
      <protection/>
    </xf>
    <xf numFmtId="0" fontId="22" fillId="25" borderId="11" xfId="57" applyFont="1" applyFill="1" applyBorder="1" applyAlignment="1">
      <alignment horizontal="center"/>
      <protection/>
    </xf>
    <xf numFmtId="0" fontId="18" fillId="24" borderId="0" xfId="0" applyFont="1" applyFill="1" applyAlignment="1">
      <alignment/>
    </xf>
    <xf numFmtId="0" fontId="22" fillId="0" borderId="10" xfId="57" applyFont="1" applyBorder="1" applyAlignment="1">
      <alignment horizontal="center"/>
      <protection/>
    </xf>
    <xf numFmtId="0" fontId="18" fillId="25" borderId="0" xfId="0" applyFont="1" applyFill="1" applyAlignment="1">
      <alignment/>
    </xf>
    <xf numFmtId="0" fontId="20" fillId="25" borderId="0" xfId="0" applyFont="1" applyFill="1" applyAlignment="1">
      <alignment/>
    </xf>
    <xf numFmtId="2" fontId="18" fillId="0" borderId="10" xfId="0" applyNumberFormat="1" applyFont="1" applyBorder="1" applyAlignment="1">
      <alignment/>
    </xf>
    <xf numFmtId="16" fontId="18" fillId="0" borderId="0" xfId="0" applyNumberFormat="1" applyFont="1" applyAlignment="1">
      <alignment/>
    </xf>
    <xf numFmtId="14" fontId="22" fillId="25" borderId="10" xfId="57" applyNumberFormat="1" applyFont="1" applyFill="1" applyBorder="1" applyAlignment="1">
      <alignment horizontal="center"/>
      <protection/>
    </xf>
    <xf numFmtId="0" fontId="18" fillId="0" borderId="10" xfId="0" applyFont="1" applyBorder="1" applyAlignment="1">
      <alignment/>
    </xf>
    <xf numFmtId="1" fontId="18" fillId="0" borderId="10" xfId="0" applyNumberFormat="1" applyFont="1" applyFill="1" applyBorder="1" applyAlignment="1">
      <alignment/>
    </xf>
    <xf numFmtId="0" fontId="28" fillId="0" borderId="10" xfId="55" applyFont="1" applyBorder="1">
      <alignment/>
      <protection/>
    </xf>
    <xf numFmtId="16" fontId="21" fillId="24" borderId="10" xfId="57" applyNumberFormat="1" applyFont="1" applyFill="1" applyBorder="1" applyAlignment="1">
      <alignment horizontal="center"/>
      <protection/>
    </xf>
    <xf numFmtId="16" fontId="21" fillId="25" borderId="10" xfId="57" applyNumberFormat="1" applyFont="1" applyFill="1" applyBorder="1" applyAlignment="1">
      <alignment horizontal="center"/>
      <protection/>
    </xf>
    <xf numFmtId="0" fontId="21" fillId="24" borderId="10" xfId="57" applyFont="1" applyFill="1" applyBorder="1" applyAlignment="1">
      <alignment horizontal="center"/>
      <protection/>
    </xf>
    <xf numFmtId="0" fontId="18" fillId="0" borderId="12" xfId="55" applyFont="1" applyFill="1" applyBorder="1">
      <alignment/>
      <protection/>
    </xf>
    <xf numFmtId="0" fontId="0" fillId="0" borderId="10" xfId="55" applyFont="1" applyFill="1" applyBorder="1">
      <alignment/>
      <protection/>
    </xf>
    <xf numFmtId="16" fontId="0" fillId="0" borderId="10" xfId="55" applyNumberFormat="1" applyFont="1" applyBorder="1">
      <alignment/>
      <protection/>
    </xf>
    <xf numFmtId="0" fontId="18" fillId="24" borderId="10" xfId="0" applyFont="1" applyFill="1" applyBorder="1" applyAlignment="1">
      <alignment/>
    </xf>
    <xf numFmtId="0" fontId="18" fillId="0" borderId="12" xfId="55" applyFont="1" applyBorder="1">
      <alignment/>
      <protection/>
    </xf>
    <xf numFmtId="0" fontId="29" fillId="0" borderId="10" xfId="56" applyFont="1" applyBorder="1">
      <alignment/>
      <protection/>
    </xf>
    <xf numFmtId="0" fontId="29" fillId="0" borderId="10" xfId="56" applyFont="1" applyFill="1" applyBorder="1">
      <alignment/>
      <protection/>
    </xf>
    <xf numFmtId="0" fontId="29" fillId="0" borderId="11" xfId="56" applyFont="1" applyBorder="1">
      <alignment/>
      <protection/>
    </xf>
    <xf numFmtId="0" fontId="0" fillId="0" borderId="10" xfId="0" applyBorder="1" applyAlignment="1">
      <alignment/>
    </xf>
    <xf numFmtId="16" fontId="18" fillId="25" borderId="0" xfId="0" applyNumberFormat="1" applyFont="1" applyFill="1" applyAlignment="1">
      <alignment/>
    </xf>
    <xf numFmtId="0" fontId="18" fillId="0" borderId="11" xfId="0" applyFont="1" applyBorder="1" applyAlignment="1">
      <alignment/>
    </xf>
    <xf numFmtId="0" fontId="18" fillId="24" borderId="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0" xfId="0" applyFont="1" applyBorder="1" applyAlignment="1">
      <alignment/>
    </xf>
    <xf numFmtId="0" fontId="29" fillId="0" borderId="11" xfId="56" applyFont="1" applyFill="1" applyBorder="1">
      <alignment/>
      <protection/>
    </xf>
    <xf numFmtId="16" fontId="18" fillId="0" borderId="11" xfId="55" applyNumberFormat="1" applyFont="1" applyBorder="1">
      <alignment/>
      <protection/>
    </xf>
    <xf numFmtId="0" fontId="0" fillId="0" borderId="10" xfId="0" applyFill="1" applyBorder="1" applyAlignment="1">
      <alignment/>
    </xf>
    <xf numFmtId="0" fontId="18" fillId="26" borderId="10" xfId="0" applyFont="1" applyFill="1" applyBorder="1" applyAlignment="1">
      <alignment/>
    </xf>
    <xf numFmtId="0" fontId="29" fillId="26" borderId="10" xfId="56" applyFont="1" applyFill="1" applyBorder="1">
      <alignment/>
      <protection/>
    </xf>
    <xf numFmtId="0" fontId="18" fillId="27" borderId="10" xfId="0" applyFont="1" applyFill="1" applyBorder="1" applyAlignment="1">
      <alignment/>
    </xf>
    <xf numFmtId="0" fontId="18" fillId="27" borderId="10" xfId="55" applyFont="1" applyFill="1" applyBorder="1">
      <alignment/>
      <protection/>
    </xf>
    <xf numFmtId="0" fontId="29" fillId="27" borderId="10" xfId="56" applyFont="1" applyFill="1" applyBorder="1">
      <alignment/>
      <protection/>
    </xf>
    <xf numFmtId="0" fontId="29" fillId="0" borderId="12" xfId="56" applyFont="1" applyBorder="1">
      <alignment/>
      <protection/>
    </xf>
    <xf numFmtId="16" fontId="23" fillId="27" borderId="10" xfId="57" applyNumberFormat="1" applyFont="1" applyFill="1" applyBorder="1" applyAlignment="1">
      <alignment horizontal="left"/>
      <protection/>
    </xf>
    <xf numFmtId="0" fontId="23" fillId="27" borderId="10" xfId="57" applyFont="1" applyFill="1" applyBorder="1" applyAlignment="1">
      <alignment horizontal="left"/>
      <protection/>
    </xf>
    <xf numFmtId="16" fontId="18" fillId="27" borderId="10" xfId="0" applyNumberFormat="1" applyFont="1" applyFill="1" applyBorder="1" applyAlignment="1">
      <alignment/>
    </xf>
    <xf numFmtId="0" fontId="18" fillId="26" borderId="10" xfId="0" applyFont="1" applyFill="1" applyBorder="1" applyAlignment="1">
      <alignment/>
    </xf>
    <xf numFmtId="16" fontId="18" fillId="26" borderId="10" xfId="0" applyNumberFormat="1" applyFont="1" applyFill="1" applyBorder="1" applyAlignment="1">
      <alignment/>
    </xf>
    <xf numFmtId="0" fontId="23" fillId="25" borderId="10" xfId="57" applyFont="1" applyFill="1" applyBorder="1" applyAlignment="1">
      <alignment/>
      <protection/>
    </xf>
    <xf numFmtId="0" fontId="18" fillId="25" borderId="10" xfId="0" applyFont="1" applyFill="1" applyBorder="1" applyAlignment="1">
      <alignment/>
    </xf>
    <xf numFmtId="0" fontId="29" fillId="25" borderId="10" xfId="56" applyFont="1" applyFill="1" applyBorder="1">
      <alignment/>
      <protection/>
    </xf>
    <xf numFmtId="0" fontId="23" fillId="26" borderId="10" xfId="57" applyFont="1" applyFill="1" applyBorder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6"/>
  <sheetViews>
    <sheetView zoomScalePageLayoutView="0" workbookViewId="0" topLeftCell="A1">
      <selection activeCell="H37" sqref="H37"/>
    </sheetView>
  </sheetViews>
  <sheetFormatPr defaultColWidth="9.140625" defaultRowHeight="12.75"/>
  <cols>
    <col min="1" max="1" width="20.8515625" style="15" bestFit="1" customWidth="1"/>
    <col min="2" max="2" width="18.28125" style="15" bestFit="1" customWidth="1"/>
    <col min="3" max="3" width="4.28125" style="15" bestFit="1" customWidth="1"/>
    <col min="4" max="7" width="5.7109375" style="15" bestFit="1" customWidth="1"/>
    <col min="8" max="12" width="6.00390625" style="15" bestFit="1" customWidth="1"/>
    <col min="13" max="13" width="6.00390625" style="15" customWidth="1"/>
    <col min="14" max="14" width="6.00390625" style="15" bestFit="1" customWidth="1"/>
    <col min="15" max="17" width="5.7109375" style="15" bestFit="1" customWidth="1"/>
    <col min="18" max="20" width="5.8515625" style="15" bestFit="1" customWidth="1"/>
    <col min="21" max="24" width="5.8515625" style="15" customWidth="1"/>
    <col min="25" max="25" width="5.8515625" style="15" bestFit="1" customWidth="1"/>
    <col min="26" max="27" width="5.8515625" style="15" customWidth="1"/>
    <col min="28" max="29" width="6.140625" style="15" bestFit="1" customWidth="1"/>
    <col min="30" max="30" width="6.140625" style="15" customWidth="1"/>
    <col min="31" max="31" width="5.8515625" style="15" bestFit="1" customWidth="1"/>
  </cols>
  <sheetData>
    <row r="1" spans="1:31" ht="12.75">
      <c r="A1" s="23" t="s">
        <v>0</v>
      </c>
      <c r="B1" s="23" t="s">
        <v>1</v>
      </c>
      <c r="C1" s="23"/>
      <c r="D1" s="13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11" t="s">
        <v>10</v>
      </c>
    </row>
    <row r="2" spans="1:31" ht="12.75">
      <c r="A2" s="21" t="s">
        <v>6</v>
      </c>
      <c r="B2" s="11"/>
      <c r="C2" s="11"/>
      <c r="D2" s="22">
        <v>43022</v>
      </c>
      <c r="E2" s="22">
        <v>43023</v>
      </c>
      <c r="F2" s="22">
        <v>43031</v>
      </c>
      <c r="G2" s="22">
        <v>43037</v>
      </c>
      <c r="H2" s="22">
        <v>43043</v>
      </c>
      <c r="I2" s="22">
        <v>43044</v>
      </c>
      <c r="J2" s="22">
        <v>43050</v>
      </c>
      <c r="K2" s="22">
        <v>43051</v>
      </c>
      <c r="L2" s="22">
        <v>43058</v>
      </c>
      <c r="M2" s="22">
        <v>43430</v>
      </c>
      <c r="N2" s="22">
        <v>43465</v>
      </c>
      <c r="O2" s="22">
        <v>43107</v>
      </c>
      <c r="P2" s="22">
        <v>43113</v>
      </c>
      <c r="Q2" s="22">
        <v>43114</v>
      </c>
      <c r="R2" s="22">
        <v>43134</v>
      </c>
      <c r="S2" s="22">
        <v>43135</v>
      </c>
      <c r="T2" s="22">
        <v>43149</v>
      </c>
      <c r="U2" s="22">
        <v>43153</v>
      </c>
      <c r="V2" s="22">
        <v>43170</v>
      </c>
      <c r="W2" s="22">
        <v>43189</v>
      </c>
      <c r="X2" s="22">
        <v>43190</v>
      </c>
      <c r="Y2" s="22">
        <v>43198</v>
      </c>
      <c r="Z2" s="22">
        <v>43205</v>
      </c>
      <c r="AA2" s="22">
        <v>43219</v>
      </c>
      <c r="AB2" s="22">
        <v>43233</v>
      </c>
      <c r="AC2" s="22">
        <v>43240</v>
      </c>
      <c r="AD2" s="22" t="s">
        <v>688</v>
      </c>
      <c r="AE2" s="11"/>
    </row>
    <row r="3" spans="1:31" s="1" customFormat="1" ht="12.75">
      <c r="A3" s="20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2.75">
      <c r="A5" s="56" t="s">
        <v>20</v>
      </c>
      <c r="B5" s="56" t="s">
        <v>116</v>
      </c>
      <c r="C5" s="56" t="s">
        <v>4</v>
      </c>
      <c r="D5" s="56"/>
      <c r="E5" s="56"/>
      <c r="F5" s="56"/>
      <c r="G5" s="56">
        <v>10</v>
      </c>
      <c r="H5" s="56"/>
      <c r="I5" s="56"/>
      <c r="J5" s="56"/>
      <c r="K5" s="56">
        <v>6</v>
      </c>
      <c r="L5" s="56"/>
      <c r="M5" s="56"/>
      <c r="N5" s="56"/>
      <c r="O5" s="56"/>
      <c r="P5" s="56"/>
      <c r="Q5" s="56"/>
      <c r="R5" s="56"/>
      <c r="S5" s="56">
        <v>5</v>
      </c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>
        <f>SUM(D5:AD5)</f>
        <v>21</v>
      </c>
    </row>
    <row r="6" spans="1:31" ht="12.75">
      <c r="A6" s="57" t="s">
        <v>528</v>
      </c>
      <c r="B6" s="57" t="s">
        <v>529</v>
      </c>
      <c r="C6" s="56" t="s">
        <v>4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>
        <v>12</v>
      </c>
      <c r="Y6" s="56"/>
      <c r="Z6" s="56">
        <v>6</v>
      </c>
      <c r="AA6" s="56"/>
      <c r="AB6" s="56"/>
      <c r="AC6" s="56"/>
      <c r="AD6" s="56"/>
      <c r="AE6" s="56">
        <f>SUM(D6:AD6)</f>
        <v>18</v>
      </c>
    </row>
    <row r="7" spans="1:31" ht="13.5" customHeight="1">
      <c r="A7" s="56" t="s">
        <v>314</v>
      </c>
      <c r="B7" s="56" t="s">
        <v>315</v>
      </c>
      <c r="C7" s="56" t="s">
        <v>4</v>
      </c>
      <c r="D7" s="56"/>
      <c r="E7" s="56"/>
      <c r="F7" s="56"/>
      <c r="G7" s="56"/>
      <c r="H7" s="56"/>
      <c r="I7" s="56"/>
      <c r="J7" s="56"/>
      <c r="K7" s="56"/>
      <c r="L7" s="56">
        <v>5</v>
      </c>
      <c r="M7" s="56"/>
      <c r="N7" s="56"/>
      <c r="O7" s="56"/>
      <c r="P7" s="56"/>
      <c r="Q7" s="56"/>
      <c r="R7" s="56"/>
      <c r="S7" s="56"/>
      <c r="T7" s="56">
        <v>12</v>
      </c>
      <c r="U7" s="56"/>
      <c r="V7" s="56"/>
      <c r="W7" s="56"/>
      <c r="X7" s="56"/>
      <c r="Y7" s="56"/>
      <c r="Z7" s="56"/>
      <c r="AA7" s="56"/>
      <c r="AB7" s="56"/>
      <c r="AC7" s="56"/>
      <c r="AD7" s="56"/>
      <c r="AE7" s="56">
        <f>SUM(D7:AD7)</f>
        <v>17</v>
      </c>
    </row>
    <row r="8" spans="1:31" ht="12.75">
      <c r="A8" s="44" t="s">
        <v>530</v>
      </c>
      <c r="B8" s="44" t="s">
        <v>531</v>
      </c>
      <c r="C8" s="9" t="s">
        <v>4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>
        <v>10</v>
      </c>
      <c r="Y8" s="9"/>
      <c r="Z8" s="9"/>
      <c r="AA8" s="9"/>
      <c r="AB8" s="9"/>
      <c r="AC8" s="9"/>
      <c r="AD8" s="9">
        <v>6</v>
      </c>
      <c r="AE8" s="9">
        <f>SUM(D8:AD8)</f>
        <v>16</v>
      </c>
    </row>
    <row r="9" spans="1:31" ht="12.75">
      <c r="A9" s="58" t="s">
        <v>190</v>
      </c>
      <c r="B9" s="58" t="s">
        <v>191</v>
      </c>
      <c r="C9" s="58" t="s">
        <v>5</v>
      </c>
      <c r="D9" s="58"/>
      <c r="E9" s="58"/>
      <c r="F9" s="58"/>
      <c r="G9" s="58"/>
      <c r="H9" s="58"/>
      <c r="I9" s="58">
        <v>6</v>
      </c>
      <c r="J9" s="58"/>
      <c r="K9" s="58"/>
      <c r="L9" s="58">
        <v>5</v>
      </c>
      <c r="M9" s="58">
        <v>5</v>
      </c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>
        <f>SUM(D9:AD9)</f>
        <v>16</v>
      </c>
    </row>
    <row r="10" spans="1:31" ht="12.75">
      <c r="A10" s="9" t="s">
        <v>267</v>
      </c>
      <c r="B10" s="9" t="s">
        <v>268</v>
      </c>
      <c r="C10" s="9" t="s">
        <v>16</v>
      </c>
      <c r="D10" s="9"/>
      <c r="E10" s="9"/>
      <c r="F10" s="9"/>
      <c r="G10" s="9"/>
      <c r="H10" s="9"/>
      <c r="I10" s="9"/>
      <c r="J10" s="9"/>
      <c r="K10" s="9">
        <v>5</v>
      </c>
      <c r="L10" s="9">
        <v>6</v>
      </c>
      <c r="M10" s="9"/>
      <c r="N10" s="9"/>
      <c r="O10" s="9">
        <v>4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>
        <f>SUM(D10:AD10)</f>
        <v>15</v>
      </c>
    </row>
    <row r="11" spans="1:31" ht="12.75">
      <c r="A11" s="9" t="s">
        <v>75</v>
      </c>
      <c r="B11" s="9" t="s">
        <v>76</v>
      </c>
      <c r="C11" s="9" t="s">
        <v>4</v>
      </c>
      <c r="D11" s="9"/>
      <c r="E11" s="9">
        <v>6</v>
      </c>
      <c r="F11" s="9"/>
      <c r="G11" s="9">
        <v>8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>
        <f>SUM(D11:AD11)</f>
        <v>14</v>
      </c>
    </row>
    <row r="12" spans="1:31" ht="12.75">
      <c r="A12" s="9" t="s">
        <v>130</v>
      </c>
      <c r="B12" s="9" t="s">
        <v>131</v>
      </c>
      <c r="C12" s="9" t="s">
        <v>4</v>
      </c>
      <c r="D12" s="9"/>
      <c r="E12" s="9"/>
      <c r="F12" s="9"/>
      <c r="G12" s="9">
        <v>12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>
        <f>SUM(D12:AD12)</f>
        <v>12</v>
      </c>
    </row>
    <row r="13" spans="1:31" ht="12.75">
      <c r="A13" s="44" t="s">
        <v>67</v>
      </c>
      <c r="B13" s="44" t="s">
        <v>520</v>
      </c>
      <c r="C13" s="9" t="s">
        <v>4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>
        <v>12</v>
      </c>
      <c r="X13" s="9"/>
      <c r="Y13" s="9"/>
      <c r="Z13" s="9"/>
      <c r="AA13" s="9"/>
      <c r="AB13" s="9"/>
      <c r="AC13" s="9"/>
      <c r="AD13" s="9"/>
      <c r="AE13" s="9">
        <f>SUM(D13:AD13)</f>
        <v>12</v>
      </c>
    </row>
    <row r="14" spans="1:31" ht="12.75">
      <c r="A14" s="9" t="s">
        <v>339</v>
      </c>
      <c r="B14" s="9" t="s">
        <v>340</v>
      </c>
      <c r="C14" s="9" t="s">
        <v>4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>
        <v>12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>
        <f>SUM(D14:AD14)</f>
        <v>12</v>
      </c>
    </row>
    <row r="15" spans="1:31" ht="12.75">
      <c r="A15" s="9" t="s">
        <v>384</v>
      </c>
      <c r="B15" s="9" t="s">
        <v>385</v>
      </c>
      <c r="C15" s="9" t="s">
        <v>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v>1</v>
      </c>
      <c r="P15" s="9"/>
      <c r="Q15" s="9">
        <v>5</v>
      </c>
      <c r="R15" s="9"/>
      <c r="S15" s="9"/>
      <c r="T15" s="9"/>
      <c r="U15" s="9"/>
      <c r="V15" s="9">
        <v>5</v>
      </c>
      <c r="W15" s="9"/>
      <c r="X15" s="9"/>
      <c r="Y15" s="9"/>
      <c r="Z15" s="9"/>
      <c r="AA15" s="9"/>
      <c r="AB15" s="9"/>
      <c r="AC15" s="9"/>
      <c r="AD15" s="9"/>
      <c r="AE15" s="9">
        <f>SUM(D15:AD15)</f>
        <v>11</v>
      </c>
    </row>
    <row r="16" spans="1:31" ht="12.75">
      <c r="A16" s="9" t="s">
        <v>132</v>
      </c>
      <c r="B16" s="9" t="s">
        <v>76</v>
      </c>
      <c r="C16" s="9" t="s">
        <v>4</v>
      </c>
      <c r="D16" s="9"/>
      <c r="E16" s="9">
        <v>4</v>
      </c>
      <c r="F16" s="9"/>
      <c r="G16" s="9">
        <v>6</v>
      </c>
      <c r="H16" s="9"/>
      <c r="I16" s="9">
        <v>1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>
        <f>SUM(D16:AD16)</f>
        <v>11</v>
      </c>
    </row>
    <row r="17" spans="1:31" ht="12.75">
      <c r="A17" s="9" t="s">
        <v>42</v>
      </c>
      <c r="B17" s="9" t="s">
        <v>43</v>
      </c>
      <c r="C17" s="9" t="s">
        <v>4</v>
      </c>
      <c r="D17" s="9">
        <v>5</v>
      </c>
      <c r="E17" s="9"/>
      <c r="F17" s="9"/>
      <c r="G17" s="9"/>
      <c r="H17" s="9">
        <v>6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>
        <f>SUM(D17:AD17)</f>
        <v>11</v>
      </c>
    </row>
    <row r="18" spans="1:31" ht="12.75">
      <c r="A18" s="9" t="s">
        <v>94</v>
      </c>
      <c r="B18" s="9" t="s">
        <v>469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>
        <v>10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>
        <f>SUM(D18:AD18)</f>
        <v>10</v>
      </c>
    </row>
    <row r="19" spans="1:31" ht="12.75">
      <c r="A19" s="44" t="s">
        <v>521</v>
      </c>
      <c r="B19" s="44" t="s">
        <v>45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>
        <v>10</v>
      </c>
      <c r="X19" s="9"/>
      <c r="Y19" s="9"/>
      <c r="Z19" s="9"/>
      <c r="AA19" s="9"/>
      <c r="AB19" s="9"/>
      <c r="AC19" s="9"/>
      <c r="AD19" s="9"/>
      <c r="AE19" s="9">
        <f>SUM(D19:AD19)</f>
        <v>10</v>
      </c>
    </row>
    <row r="20" spans="1:31" ht="12.75">
      <c r="A20" s="44" t="s">
        <v>139</v>
      </c>
      <c r="B20" s="44" t="s">
        <v>140</v>
      </c>
      <c r="C20" s="44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>
        <v>5</v>
      </c>
      <c r="V20" s="9"/>
      <c r="W20" s="9"/>
      <c r="X20" s="9"/>
      <c r="Y20" s="9"/>
      <c r="Z20" s="9">
        <v>4</v>
      </c>
      <c r="AA20" s="9"/>
      <c r="AB20" s="9"/>
      <c r="AC20" s="9"/>
      <c r="AD20" s="9"/>
      <c r="AE20" s="9">
        <f>SUM(D20:AD20)</f>
        <v>9</v>
      </c>
    </row>
    <row r="21" spans="1:31" ht="12.75">
      <c r="A21" s="44" t="s">
        <v>534</v>
      </c>
      <c r="B21" s="44" t="s">
        <v>535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>
        <v>6</v>
      </c>
      <c r="Y21" s="9"/>
      <c r="Z21" s="9"/>
      <c r="AA21" s="9">
        <v>2</v>
      </c>
      <c r="AB21" s="9"/>
      <c r="AC21" s="9"/>
      <c r="AD21" s="9"/>
      <c r="AE21" s="9">
        <f>SUM(D21:AD21)</f>
        <v>8</v>
      </c>
    </row>
    <row r="22" spans="1:31" ht="12.75">
      <c r="A22" s="9" t="s">
        <v>94</v>
      </c>
      <c r="B22" s="9" t="s">
        <v>470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>
        <v>8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>
        <f>SUM(D22:AD22)</f>
        <v>8</v>
      </c>
    </row>
    <row r="23" spans="1:31" ht="12.75">
      <c r="A23" s="44" t="s">
        <v>560</v>
      </c>
      <c r="B23" s="44" t="s">
        <v>561</v>
      </c>
      <c r="C23" s="44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>
        <v>3</v>
      </c>
      <c r="AA23" s="9">
        <v>1</v>
      </c>
      <c r="AB23" s="9"/>
      <c r="AC23" s="9"/>
      <c r="AD23" s="9">
        <v>4</v>
      </c>
      <c r="AE23" s="9">
        <f>SUM(D23:AD23)</f>
        <v>8</v>
      </c>
    </row>
    <row r="24" spans="1:31" ht="12.75">
      <c r="A24" s="44" t="s">
        <v>532</v>
      </c>
      <c r="B24" s="44" t="s">
        <v>533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>
        <v>8</v>
      </c>
      <c r="Y24" s="9"/>
      <c r="Z24" s="9"/>
      <c r="AA24" s="9"/>
      <c r="AB24" s="9"/>
      <c r="AC24" s="9"/>
      <c r="AD24" s="9"/>
      <c r="AE24" s="9">
        <f>SUM(D24:AD24)</f>
        <v>8</v>
      </c>
    </row>
    <row r="25" spans="1:31" ht="12.75">
      <c r="A25" s="9" t="s">
        <v>611</v>
      </c>
      <c r="B25" s="9" t="s">
        <v>608</v>
      </c>
      <c r="C25" s="9" t="s">
        <v>4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>
        <v>1</v>
      </c>
      <c r="AB25" s="9"/>
      <c r="AC25" s="9">
        <v>5</v>
      </c>
      <c r="AD25" s="9">
        <v>1</v>
      </c>
      <c r="AE25" s="9">
        <f>SUM(D25:AD25)</f>
        <v>7</v>
      </c>
    </row>
    <row r="26" spans="1:31" ht="12.75">
      <c r="A26" s="9" t="s">
        <v>382</v>
      </c>
      <c r="B26" s="9" t="s">
        <v>383</v>
      </c>
      <c r="C26" s="9" t="s">
        <v>4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>
        <v>1</v>
      </c>
      <c r="P26" s="9">
        <v>6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>
        <f>SUM(D26:AD26)</f>
        <v>7</v>
      </c>
    </row>
    <row r="27" spans="1:31" ht="12.75">
      <c r="A27" s="44" t="s">
        <v>408</v>
      </c>
      <c r="B27" s="44" t="s">
        <v>409</v>
      </c>
      <c r="C27" s="44" t="s">
        <v>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>
        <v>6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>
        <f>SUM(D27:AD27)</f>
        <v>6</v>
      </c>
    </row>
    <row r="28" spans="1:31" ht="12.75">
      <c r="A28" s="9" t="s">
        <v>243</v>
      </c>
      <c r="B28" s="9" t="s">
        <v>244</v>
      </c>
      <c r="C28" s="9" t="s">
        <v>4</v>
      </c>
      <c r="D28" s="9"/>
      <c r="E28" s="9"/>
      <c r="F28" s="9"/>
      <c r="G28" s="9"/>
      <c r="H28" s="9"/>
      <c r="I28" s="9"/>
      <c r="J28" s="9">
        <v>6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>
        <f>SUM(D28:AD28)</f>
        <v>6</v>
      </c>
    </row>
    <row r="29" spans="1:31" ht="12.75">
      <c r="A29" s="44" t="s">
        <v>488</v>
      </c>
      <c r="B29" s="44" t="s">
        <v>489</v>
      </c>
      <c r="C29" s="44" t="s">
        <v>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>
        <v>6</v>
      </c>
      <c r="V29" s="9"/>
      <c r="W29" s="9"/>
      <c r="X29" s="9"/>
      <c r="Y29" s="9"/>
      <c r="Z29" s="9"/>
      <c r="AA29" s="9"/>
      <c r="AB29" s="9"/>
      <c r="AC29" s="9"/>
      <c r="AD29" s="9"/>
      <c r="AE29" s="9">
        <f>SUM(D29:AD29)</f>
        <v>6</v>
      </c>
    </row>
    <row r="30" spans="1:31" ht="12.75">
      <c r="A30" s="9" t="s">
        <v>249</v>
      </c>
      <c r="B30" s="9" t="s">
        <v>250</v>
      </c>
      <c r="C30" s="9" t="s">
        <v>4</v>
      </c>
      <c r="D30" s="9"/>
      <c r="E30" s="9"/>
      <c r="F30" s="9"/>
      <c r="G30" s="9"/>
      <c r="H30" s="9"/>
      <c r="I30" s="9"/>
      <c r="J30" s="9">
        <v>1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>
        <v>5</v>
      </c>
      <c r="AB30" s="9"/>
      <c r="AC30" s="9"/>
      <c r="AD30" s="9"/>
      <c r="AE30" s="9">
        <f>SUM(D30:AD30)</f>
        <v>6</v>
      </c>
    </row>
    <row r="31" spans="1:31" ht="12.75">
      <c r="A31" s="44" t="s">
        <v>609</v>
      </c>
      <c r="B31" s="44" t="s">
        <v>675</v>
      </c>
      <c r="C31" s="44" t="s">
        <v>4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>
        <v>1</v>
      </c>
      <c r="AB31" s="9"/>
      <c r="AC31" s="9">
        <v>2</v>
      </c>
      <c r="AD31" s="9">
        <v>3</v>
      </c>
      <c r="AE31" s="9">
        <f>SUM(D31:AD31)</f>
        <v>6</v>
      </c>
    </row>
    <row r="32" spans="1:31" ht="12.75">
      <c r="A32" s="9" t="s">
        <v>188</v>
      </c>
      <c r="B32" s="9" t="s">
        <v>189</v>
      </c>
      <c r="C32" s="9" t="s">
        <v>4</v>
      </c>
      <c r="D32" s="9"/>
      <c r="E32" s="9"/>
      <c r="F32" s="9"/>
      <c r="G32" s="9"/>
      <c r="H32" s="9"/>
      <c r="I32" s="9">
        <v>6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>
        <f>SUM(D32:AD32)</f>
        <v>6</v>
      </c>
    </row>
    <row r="33" spans="1:31" ht="12.75">
      <c r="A33" s="44" t="s">
        <v>188</v>
      </c>
      <c r="B33" s="44" t="s">
        <v>224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>
        <v>6</v>
      </c>
      <c r="Z33" s="9"/>
      <c r="AA33" s="9"/>
      <c r="AB33" s="9"/>
      <c r="AC33" s="9"/>
      <c r="AD33" s="9"/>
      <c r="AE33" s="9">
        <f>SUM(D33:AD33)</f>
        <v>6</v>
      </c>
    </row>
    <row r="34" spans="1:31" ht="12.75">
      <c r="A34" s="44" t="s">
        <v>261</v>
      </c>
      <c r="B34" s="44" t="s">
        <v>383</v>
      </c>
      <c r="C34" s="44" t="s">
        <v>4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>
        <v>6</v>
      </c>
      <c r="AC34" s="9"/>
      <c r="AD34" s="9"/>
      <c r="AE34" s="9">
        <f>SUM(D34:AD34)</f>
        <v>6</v>
      </c>
    </row>
    <row r="35" spans="1:31" ht="12.75">
      <c r="A35" s="9" t="s">
        <v>115</v>
      </c>
      <c r="B35" s="9" t="s">
        <v>116</v>
      </c>
      <c r="C35" s="9" t="s">
        <v>4</v>
      </c>
      <c r="D35" s="9"/>
      <c r="E35" s="9"/>
      <c r="F35" s="9">
        <v>6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>
        <f>SUM(D35:AD35)</f>
        <v>6</v>
      </c>
    </row>
    <row r="36" spans="1:31" ht="12.75">
      <c r="A36" s="9" t="s">
        <v>602</v>
      </c>
      <c r="B36" s="9" t="s">
        <v>603</v>
      </c>
      <c r="C36" s="9" t="s">
        <v>4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6</v>
      </c>
      <c r="AB36" s="9"/>
      <c r="AC36" s="9"/>
      <c r="AD36" s="9"/>
      <c r="AE36" s="9">
        <f>SUM(D36:AD36)</f>
        <v>6</v>
      </c>
    </row>
    <row r="37" spans="1:31" ht="12.75">
      <c r="A37" s="44" t="s">
        <v>440</v>
      </c>
      <c r="B37" s="44" t="s">
        <v>441</v>
      </c>
      <c r="C37" s="44" t="s">
        <v>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>
        <v>6</v>
      </c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>
        <f>SUM(D37:AD37)</f>
        <v>6</v>
      </c>
    </row>
    <row r="38" spans="1:31" ht="12.75">
      <c r="A38" s="44" t="s">
        <v>508</v>
      </c>
      <c r="B38" s="44" t="s">
        <v>509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>
        <v>6</v>
      </c>
      <c r="W38" s="9"/>
      <c r="X38" s="9"/>
      <c r="Y38" s="9"/>
      <c r="Z38" s="9"/>
      <c r="AA38" s="9"/>
      <c r="AB38" s="9"/>
      <c r="AC38" s="9"/>
      <c r="AD38" s="9"/>
      <c r="AE38" s="9">
        <f>SUM(D38:AD38)</f>
        <v>6</v>
      </c>
    </row>
    <row r="39" spans="1:31" ht="12.75">
      <c r="A39" s="44" t="s">
        <v>454</v>
      </c>
      <c r="B39" s="44" t="s">
        <v>455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>
        <v>6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>
        <f>SUM(D39:AD39)</f>
        <v>6</v>
      </c>
    </row>
    <row r="40" spans="1:31" ht="12.75">
      <c r="A40" s="44" t="s">
        <v>200</v>
      </c>
      <c r="B40" s="44" t="s">
        <v>201</v>
      </c>
      <c r="C40" s="44"/>
      <c r="D40" s="9"/>
      <c r="E40" s="9"/>
      <c r="F40" s="9"/>
      <c r="G40" s="9"/>
      <c r="H40" s="9"/>
      <c r="I40" s="9">
        <v>1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>
        <v>5</v>
      </c>
      <c r="AA40" s="9"/>
      <c r="AB40" s="9"/>
      <c r="AC40" s="9"/>
      <c r="AD40" s="9"/>
      <c r="AE40" s="9">
        <f>SUM(D40:AD40)</f>
        <v>6</v>
      </c>
    </row>
    <row r="41" spans="1:31" ht="12.75">
      <c r="A41" s="9" t="s">
        <v>46</v>
      </c>
      <c r="B41" s="9" t="s">
        <v>43</v>
      </c>
      <c r="C41" s="9" t="s">
        <v>4</v>
      </c>
      <c r="D41" s="9">
        <v>3</v>
      </c>
      <c r="E41" s="9"/>
      <c r="F41" s="9"/>
      <c r="G41" s="9"/>
      <c r="H41" s="9">
        <v>3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>
        <f>SUM(D41:AD41)</f>
        <v>6</v>
      </c>
    </row>
    <row r="42" spans="1:31" ht="12.75">
      <c r="A42" s="9" t="s">
        <v>310</v>
      </c>
      <c r="B42" s="9" t="s">
        <v>311</v>
      </c>
      <c r="C42" s="9"/>
      <c r="D42" s="9"/>
      <c r="E42" s="9"/>
      <c r="F42" s="9"/>
      <c r="G42" s="9"/>
      <c r="H42" s="9"/>
      <c r="I42" s="9"/>
      <c r="J42" s="9"/>
      <c r="K42" s="9"/>
      <c r="L42" s="9">
        <v>6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>
        <f>SUM(D42:AD42)</f>
        <v>6</v>
      </c>
    </row>
    <row r="43" spans="1:31" ht="12.75">
      <c r="A43" s="9" t="s">
        <v>38</v>
      </c>
      <c r="B43" s="9" t="s">
        <v>39</v>
      </c>
      <c r="C43" s="9" t="s">
        <v>4</v>
      </c>
      <c r="D43" s="9">
        <v>6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>
        <f>SUM(D43:AD43)</f>
        <v>6</v>
      </c>
    </row>
    <row r="44" spans="1:31" ht="12.75">
      <c r="A44" s="44" t="s">
        <v>674</v>
      </c>
      <c r="B44" s="44" t="s">
        <v>675</v>
      </c>
      <c r="C44" s="44" t="s">
        <v>4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>
        <v>6</v>
      </c>
      <c r="AD44" s="9"/>
      <c r="AE44" s="9">
        <f>SUM(D44:AD44)</f>
        <v>6</v>
      </c>
    </row>
    <row r="45" spans="1:31" ht="12.75">
      <c r="A45" s="9" t="s">
        <v>40</v>
      </c>
      <c r="B45" s="9" t="s">
        <v>41</v>
      </c>
      <c r="C45" s="9" t="s">
        <v>5</v>
      </c>
      <c r="D45" s="9">
        <v>6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>
        <f>SUM(D45:AD45)</f>
        <v>6</v>
      </c>
    </row>
    <row r="46" spans="1:31" ht="12.75">
      <c r="A46" s="9" t="s">
        <v>47</v>
      </c>
      <c r="B46" s="9" t="s">
        <v>48</v>
      </c>
      <c r="C46" s="9" t="s">
        <v>4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>
        <v>6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>
        <f>SUM(D46:AD46)</f>
        <v>6</v>
      </c>
    </row>
    <row r="47" spans="1:31" ht="12.75">
      <c r="A47" s="9" t="s">
        <v>245</v>
      </c>
      <c r="B47" s="9" t="s">
        <v>246</v>
      </c>
      <c r="C47" s="9" t="s">
        <v>4</v>
      </c>
      <c r="D47" s="9"/>
      <c r="E47" s="9"/>
      <c r="F47" s="9"/>
      <c r="G47" s="9"/>
      <c r="H47" s="9"/>
      <c r="I47" s="9"/>
      <c r="J47" s="9">
        <v>5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>
        <f>SUM(D47:AD47)</f>
        <v>5</v>
      </c>
    </row>
    <row r="48" spans="1:31" ht="12.75">
      <c r="A48" s="9" t="s">
        <v>168</v>
      </c>
      <c r="B48" s="9" t="s">
        <v>169</v>
      </c>
      <c r="C48" s="9" t="s">
        <v>5</v>
      </c>
      <c r="D48" s="9"/>
      <c r="E48" s="9"/>
      <c r="F48" s="9"/>
      <c r="G48" s="9"/>
      <c r="H48" s="9">
        <v>5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>
        <f>SUM(D48:AD48)</f>
        <v>5</v>
      </c>
    </row>
    <row r="49" spans="1:31" ht="12.75">
      <c r="A49" s="9" t="s">
        <v>77</v>
      </c>
      <c r="B49" s="9" t="s">
        <v>78</v>
      </c>
      <c r="C49" s="9" t="s">
        <v>4</v>
      </c>
      <c r="D49" s="9"/>
      <c r="E49" s="9">
        <v>5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>
        <f>SUM(D49:AD49)</f>
        <v>5</v>
      </c>
    </row>
    <row r="50" spans="1:31" ht="12.75">
      <c r="A50" s="44" t="s">
        <v>442</v>
      </c>
      <c r="B50" s="44" t="s">
        <v>443</v>
      </c>
      <c r="C50" s="44" t="s">
        <v>4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>
        <v>5</v>
      </c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>
        <f>SUM(D50:AD50)</f>
        <v>5</v>
      </c>
    </row>
    <row r="51" spans="1:31" ht="12.75">
      <c r="A51" s="9" t="s">
        <v>379</v>
      </c>
      <c r="B51" s="9" t="s">
        <v>48</v>
      </c>
      <c r="C51" s="9" t="s">
        <v>4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>
        <v>5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>
        <f>SUM(D51:AD51)</f>
        <v>5</v>
      </c>
    </row>
    <row r="52" spans="1:31" ht="12.75">
      <c r="A52" s="44" t="s">
        <v>662</v>
      </c>
      <c r="B52" s="44" t="s">
        <v>663</v>
      </c>
      <c r="C52" s="44" t="s">
        <v>4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>
        <v>5</v>
      </c>
      <c r="AC52" s="9"/>
      <c r="AD52" s="9"/>
      <c r="AE52" s="9">
        <f>SUM(D52:AD52)</f>
        <v>5</v>
      </c>
    </row>
    <row r="53" spans="1:31" ht="12.75">
      <c r="A53" s="44" t="s">
        <v>545</v>
      </c>
      <c r="B53" s="44" t="s">
        <v>546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>
        <v>5</v>
      </c>
      <c r="Z53" s="9"/>
      <c r="AA53" s="9"/>
      <c r="AB53" s="9"/>
      <c r="AC53" s="9"/>
      <c r="AD53" s="9"/>
      <c r="AE53" s="9">
        <f>SUM(D53:AD53)</f>
        <v>5</v>
      </c>
    </row>
    <row r="54" spans="1:31" ht="12.75">
      <c r="A54" s="9" t="s">
        <v>192</v>
      </c>
      <c r="B54" s="9" t="s">
        <v>193</v>
      </c>
      <c r="C54" s="9" t="s">
        <v>4</v>
      </c>
      <c r="D54" s="9"/>
      <c r="E54" s="9"/>
      <c r="F54" s="9"/>
      <c r="G54" s="9"/>
      <c r="H54" s="9"/>
      <c r="I54" s="9">
        <v>5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>
        <f>SUM(D54:AD54)</f>
        <v>5</v>
      </c>
    </row>
    <row r="55" spans="1:31" ht="12.75">
      <c r="A55" s="9" t="s">
        <v>684</v>
      </c>
      <c r="B55" s="9" t="s">
        <v>685</v>
      </c>
      <c r="C55" s="9" t="s">
        <v>4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>
        <v>5</v>
      </c>
      <c r="AE55" s="9">
        <f>SUM(D55:AD55)</f>
        <v>5</v>
      </c>
    </row>
    <row r="56" spans="1:31" ht="12.75">
      <c r="A56" s="44" t="s">
        <v>67</v>
      </c>
      <c r="B56" s="44" t="s">
        <v>562</v>
      </c>
      <c r="C56" s="44" t="s">
        <v>4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>
        <v>4</v>
      </c>
      <c r="AD56" s="9"/>
      <c r="AE56" s="9">
        <f>SUM(D56:AD56)</f>
        <v>4</v>
      </c>
    </row>
    <row r="57" spans="1:31" ht="12.75">
      <c r="A57" s="9" t="s">
        <v>170</v>
      </c>
      <c r="B57" s="9" t="s">
        <v>171</v>
      </c>
      <c r="C57" s="9" t="s">
        <v>5</v>
      </c>
      <c r="D57" s="9"/>
      <c r="E57" s="9"/>
      <c r="F57" s="9"/>
      <c r="G57" s="9"/>
      <c r="H57" s="9">
        <v>4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>
        <f>SUM(D57:AD57)</f>
        <v>4</v>
      </c>
    </row>
    <row r="58" spans="1:31" ht="12.75">
      <c r="A58" s="44" t="s">
        <v>534</v>
      </c>
      <c r="B58" s="44" t="s">
        <v>536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>
        <v>4</v>
      </c>
      <c r="Y58" s="9"/>
      <c r="Z58" s="9"/>
      <c r="AA58" s="9"/>
      <c r="AB58" s="9"/>
      <c r="AC58" s="9"/>
      <c r="AD58" s="9"/>
      <c r="AE58" s="9">
        <f>SUM(D58:AD58)</f>
        <v>4</v>
      </c>
    </row>
    <row r="59" spans="1:31" ht="12.75">
      <c r="A59" s="44" t="s">
        <v>664</v>
      </c>
      <c r="B59" s="44" t="s">
        <v>203</v>
      </c>
      <c r="C59" s="44" t="s">
        <v>4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>
        <v>4</v>
      </c>
      <c r="AC59" s="9"/>
      <c r="AD59" s="9"/>
      <c r="AE59" s="9">
        <f>SUM(D59:AD59)</f>
        <v>4</v>
      </c>
    </row>
    <row r="60" spans="1:31" ht="12.75">
      <c r="A60" s="9" t="s">
        <v>604</v>
      </c>
      <c r="B60" s="9" t="s">
        <v>529</v>
      </c>
      <c r="C60" s="9" t="s">
        <v>4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>
        <v>4</v>
      </c>
      <c r="AB60" s="9"/>
      <c r="AC60" s="9"/>
      <c r="AD60" s="9"/>
      <c r="AE60" s="9">
        <f>SUM(D60:AD60)</f>
        <v>4</v>
      </c>
    </row>
    <row r="61" spans="1:31" ht="12.75">
      <c r="A61" s="9" t="s">
        <v>44</v>
      </c>
      <c r="B61" s="9" t="s">
        <v>45</v>
      </c>
      <c r="C61" s="9" t="s">
        <v>4</v>
      </c>
      <c r="D61" s="9">
        <v>4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>
        <f>SUM(D61:AD61)</f>
        <v>4</v>
      </c>
    </row>
    <row r="62" spans="1:31" ht="12.75">
      <c r="A62" s="44" t="s">
        <v>547</v>
      </c>
      <c r="B62" s="44" t="s">
        <v>548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>
        <v>4</v>
      </c>
      <c r="Z62" s="9"/>
      <c r="AA62" s="9"/>
      <c r="AB62" s="9"/>
      <c r="AC62" s="9"/>
      <c r="AD62" s="9"/>
      <c r="AE62" s="9">
        <f>SUM(D62:AD62)</f>
        <v>4</v>
      </c>
    </row>
    <row r="63" spans="1:31" ht="12.75">
      <c r="A63" s="9" t="s">
        <v>312</v>
      </c>
      <c r="B63" s="9" t="s">
        <v>313</v>
      </c>
      <c r="C63" s="9" t="s">
        <v>5</v>
      </c>
      <c r="D63" s="9"/>
      <c r="E63" s="9"/>
      <c r="F63" s="9"/>
      <c r="G63" s="9"/>
      <c r="H63" s="9"/>
      <c r="I63" s="9"/>
      <c r="J63" s="9"/>
      <c r="K63" s="9"/>
      <c r="L63" s="9">
        <v>4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>
        <f>SUM(D63:AD63)</f>
        <v>4</v>
      </c>
    </row>
    <row r="64" spans="1:31" ht="12.75">
      <c r="A64" s="9" t="s">
        <v>194</v>
      </c>
      <c r="B64" s="9" t="s">
        <v>195</v>
      </c>
      <c r="C64" s="9" t="s">
        <v>4</v>
      </c>
      <c r="D64" s="9"/>
      <c r="E64" s="9"/>
      <c r="F64" s="9"/>
      <c r="G64" s="9"/>
      <c r="H64" s="9"/>
      <c r="I64" s="9">
        <v>4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>
        <f>SUM(D64:AD64)</f>
        <v>4</v>
      </c>
    </row>
    <row r="65" spans="1:31" ht="12.75">
      <c r="A65" s="44" t="s">
        <v>444</v>
      </c>
      <c r="B65" s="44" t="s">
        <v>445</v>
      </c>
      <c r="C65" s="44" t="s">
        <v>4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>
        <v>4</v>
      </c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>
        <f>SUM(D65:AD65)</f>
        <v>4</v>
      </c>
    </row>
    <row r="66" spans="1:31" ht="12.75">
      <c r="A66" s="9" t="s">
        <v>90</v>
      </c>
      <c r="B66" s="9" t="s">
        <v>269</v>
      </c>
      <c r="C66" s="9" t="s">
        <v>16</v>
      </c>
      <c r="D66" s="9"/>
      <c r="E66" s="9"/>
      <c r="F66" s="9"/>
      <c r="G66" s="9"/>
      <c r="H66" s="9"/>
      <c r="I66" s="9"/>
      <c r="J66" s="9"/>
      <c r="K66" s="9">
        <v>4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>
        <f>SUM(D66:AD66)</f>
        <v>4</v>
      </c>
    </row>
    <row r="67" spans="1:31" ht="12.75">
      <c r="A67" s="9" t="s">
        <v>130</v>
      </c>
      <c r="B67" s="9" t="s">
        <v>101</v>
      </c>
      <c r="C67" s="9" t="s">
        <v>4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>
        <v>3</v>
      </c>
      <c r="AB67" s="9"/>
      <c r="AC67" s="9"/>
      <c r="AD67" s="9"/>
      <c r="AE67" s="9">
        <f>SUM(D67:AD67)</f>
        <v>3</v>
      </c>
    </row>
    <row r="68" spans="1:31" ht="12.75">
      <c r="A68" s="9" t="s">
        <v>196</v>
      </c>
      <c r="B68" s="9" t="s">
        <v>197</v>
      </c>
      <c r="C68" s="9" t="s">
        <v>4</v>
      </c>
      <c r="D68" s="9"/>
      <c r="E68" s="9"/>
      <c r="F68" s="9"/>
      <c r="G68" s="9"/>
      <c r="H68" s="9"/>
      <c r="I68" s="9">
        <v>3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>
        <f>SUM(D68:AD68)</f>
        <v>3</v>
      </c>
    </row>
    <row r="69" spans="1:31" ht="12.75">
      <c r="A69" s="9" t="s">
        <v>20</v>
      </c>
      <c r="B69" s="9" t="s">
        <v>21</v>
      </c>
      <c r="C69" s="9" t="s">
        <v>4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>
        <v>3</v>
      </c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>
        <f>SUM(D69:AD69)</f>
        <v>3</v>
      </c>
    </row>
    <row r="70" spans="1:31" ht="12.75">
      <c r="A70" s="44" t="s">
        <v>676</v>
      </c>
      <c r="B70" s="44" t="s">
        <v>677</v>
      </c>
      <c r="C70" s="44" t="s">
        <v>4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>
        <v>3</v>
      </c>
      <c r="AD70" s="9"/>
      <c r="AE70" s="9">
        <f>SUM(D70:AD70)</f>
        <v>3</v>
      </c>
    </row>
    <row r="71" spans="1:31" ht="12.75">
      <c r="A71" s="9" t="s">
        <v>686</v>
      </c>
      <c r="B71" s="9" t="s">
        <v>687</v>
      </c>
      <c r="C71" s="9" t="s">
        <v>4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>
        <v>2</v>
      </c>
      <c r="AE71" s="9">
        <f>SUM(D71:AD71)</f>
        <v>2</v>
      </c>
    </row>
    <row r="72" spans="1:31" ht="12.75">
      <c r="A72" s="9" t="s">
        <v>172</v>
      </c>
      <c r="B72" s="9" t="s">
        <v>173</v>
      </c>
      <c r="C72" s="9" t="s">
        <v>4</v>
      </c>
      <c r="D72" s="9"/>
      <c r="E72" s="9"/>
      <c r="F72" s="9"/>
      <c r="G72" s="9"/>
      <c r="H72" s="9">
        <v>2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>
        <f>SUM(D72:AD72)</f>
        <v>2</v>
      </c>
    </row>
    <row r="73" spans="1:31" ht="12.75">
      <c r="A73" s="44" t="s">
        <v>67</v>
      </c>
      <c r="B73" s="44" t="s">
        <v>562</v>
      </c>
      <c r="C73" s="44" t="s">
        <v>4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>
        <v>2</v>
      </c>
      <c r="AA73" s="9"/>
      <c r="AB73" s="9"/>
      <c r="AC73" s="9"/>
      <c r="AD73" s="9"/>
      <c r="AE73" s="9">
        <f>SUM(D73:AD73)</f>
        <v>2</v>
      </c>
    </row>
    <row r="74" spans="1:31" ht="12.75">
      <c r="A74" s="9" t="s">
        <v>198</v>
      </c>
      <c r="B74" s="9" t="s">
        <v>199</v>
      </c>
      <c r="C74" s="9" t="s">
        <v>4</v>
      </c>
      <c r="D74" s="9"/>
      <c r="E74" s="9"/>
      <c r="F74" s="9"/>
      <c r="G74" s="9"/>
      <c r="H74" s="9"/>
      <c r="I74" s="9">
        <v>2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>
        <f>SUM(D74:AD74)</f>
        <v>2</v>
      </c>
    </row>
    <row r="75" spans="1:31" ht="12.75">
      <c r="A75" s="9" t="s">
        <v>380</v>
      </c>
      <c r="B75" s="9" t="s">
        <v>54</v>
      </c>
      <c r="C75" s="9" t="s">
        <v>4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>
        <v>2</v>
      </c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>
        <f>SUM(D75:AD75)</f>
        <v>2</v>
      </c>
    </row>
    <row r="76" spans="1:31" ht="12.75">
      <c r="A76" s="44" t="s">
        <v>537</v>
      </c>
      <c r="B76" s="44" t="s">
        <v>538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>
        <v>2</v>
      </c>
      <c r="Y76" s="9"/>
      <c r="Z76" s="9"/>
      <c r="AA76" s="9"/>
      <c r="AB76" s="9"/>
      <c r="AC76" s="9"/>
      <c r="AD76" s="9"/>
      <c r="AE76" s="9">
        <f>SUM(D76:AD76)</f>
        <v>2</v>
      </c>
    </row>
    <row r="77" spans="1:31" ht="12.75">
      <c r="A77" s="9" t="s">
        <v>341</v>
      </c>
      <c r="B77" s="9" t="s">
        <v>342</v>
      </c>
      <c r="C77" s="9" t="s">
        <v>4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>
        <v>2</v>
      </c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>
        <f>SUM(D77:AD77)</f>
        <v>2</v>
      </c>
    </row>
    <row r="78" spans="1:31" ht="12.75">
      <c r="A78" s="9" t="s">
        <v>251</v>
      </c>
      <c r="B78" s="9" t="s">
        <v>23</v>
      </c>
      <c r="C78" s="9" t="s">
        <v>4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>
        <v>1</v>
      </c>
      <c r="AB78" s="9"/>
      <c r="AC78" s="9"/>
      <c r="AD78" s="9"/>
      <c r="AE78" s="9">
        <f>SUM(D78:AD78)</f>
        <v>1</v>
      </c>
    </row>
    <row r="79" spans="1:31" ht="12.75">
      <c r="A79" s="9" t="s">
        <v>247</v>
      </c>
      <c r="B79" s="9" t="s">
        <v>248</v>
      </c>
      <c r="C79" s="9" t="s">
        <v>4</v>
      </c>
      <c r="D79" s="9"/>
      <c r="E79" s="9"/>
      <c r="F79" s="9"/>
      <c r="G79" s="9"/>
      <c r="H79" s="9"/>
      <c r="I79" s="9"/>
      <c r="J79" s="9">
        <v>1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>
        <f>SUM(D79:AD79)</f>
        <v>1</v>
      </c>
    </row>
    <row r="80" spans="1:31" ht="12.75">
      <c r="A80" s="9" t="s">
        <v>67</v>
      </c>
      <c r="B80" s="9" t="s">
        <v>614</v>
      </c>
      <c r="C80" s="9" t="s">
        <v>4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>
        <v>1</v>
      </c>
      <c r="AB80" s="9"/>
      <c r="AC80" s="9"/>
      <c r="AD80" s="9"/>
      <c r="AE80" s="9">
        <f>SUM(D80:AD80)</f>
        <v>1</v>
      </c>
    </row>
    <row r="81" spans="1:31" ht="12.75">
      <c r="A81" s="4" t="s">
        <v>612</v>
      </c>
      <c r="B81" s="4" t="s">
        <v>613</v>
      </c>
      <c r="C81" s="4" t="s">
        <v>5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>
        <v>1</v>
      </c>
      <c r="AB81" s="9"/>
      <c r="AC81" s="9"/>
      <c r="AD81" s="9"/>
      <c r="AE81" s="9">
        <f>SUM(D81:AD81)</f>
        <v>1</v>
      </c>
    </row>
    <row r="82" spans="1:31" ht="12.75">
      <c r="A82" s="9" t="s">
        <v>202</v>
      </c>
      <c r="B82" s="9" t="s">
        <v>203</v>
      </c>
      <c r="C82" s="9" t="s">
        <v>4</v>
      </c>
      <c r="D82" s="9"/>
      <c r="E82" s="9"/>
      <c r="F82" s="9"/>
      <c r="G82" s="9"/>
      <c r="H82" s="9"/>
      <c r="I82" s="9">
        <v>1</v>
      </c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>
        <f>SUM(D82:AD82)</f>
        <v>1</v>
      </c>
    </row>
    <row r="83" spans="1:31" ht="12.75">
      <c r="A83" s="9" t="s">
        <v>386</v>
      </c>
      <c r="B83" s="9" t="s">
        <v>387</v>
      </c>
      <c r="C83" s="9" t="s">
        <v>4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>
        <v>1</v>
      </c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>
        <f>SUM(D83:AD83)</f>
        <v>1</v>
      </c>
    </row>
    <row r="84" spans="1:31" ht="12.75">
      <c r="A84" s="4" t="s">
        <v>606</v>
      </c>
      <c r="B84" s="4" t="s">
        <v>607</v>
      </c>
      <c r="C84" s="4" t="s">
        <v>4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>
        <v>1</v>
      </c>
      <c r="AB84" s="9"/>
      <c r="AC84" s="9"/>
      <c r="AD84" s="9"/>
      <c r="AE84" s="9">
        <f>SUM(D84:AD84)</f>
        <v>1</v>
      </c>
    </row>
    <row r="85" spans="1:31" ht="12.75">
      <c r="A85" s="9" t="s">
        <v>276</v>
      </c>
      <c r="B85" s="9" t="s">
        <v>381</v>
      </c>
      <c r="C85" s="9" t="s">
        <v>4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>
        <v>1</v>
      </c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>
        <f>SUM(D85:AD85)</f>
        <v>1</v>
      </c>
    </row>
    <row r="86" spans="1:31" ht="12.75">
      <c r="A86" s="9" t="s">
        <v>615</v>
      </c>
      <c r="B86" s="9" t="s">
        <v>616</v>
      </c>
      <c r="C86" s="9" t="s">
        <v>4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>
        <v>1</v>
      </c>
      <c r="AB86" s="9"/>
      <c r="AC86" s="9"/>
      <c r="AD86" s="9"/>
      <c r="AE86" s="9">
        <f>SUM(D86:AD86)</f>
        <v>1</v>
      </c>
    </row>
  </sheetData>
  <sheetProtection/>
  <printOptions/>
  <pageMargins left="0.75" right="0.75" top="1" bottom="1" header="0.5" footer="0.5"/>
  <pageSetup horizontalDpi="720" verticalDpi="72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8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16.00390625" style="15" bestFit="1" customWidth="1"/>
    <col min="2" max="2" width="20.140625" style="15" bestFit="1" customWidth="1"/>
    <col min="3" max="3" width="4.00390625" style="15" bestFit="1" customWidth="1"/>
    <col min="4" max="4" width="4.8515625" style="15" bestFit="1" customWidth="1"/>
    <col min="8" max="8" width="6.00390625" style="0" bestFit="1" customWidth="1"/>
  </cols>
  <sheetData>
    <row r="2" spans="1:15" ht="12.75">
      <c r="A2" s="11" t="s">
        <v>37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2.75">
      <c r="A3" s="11" t="s">
        <v>0</v>
      </c>
      <c r="B3" s="11" t="s">
        <v>1</v>
      </c>
      <c r="C3" s="22"/>
      <c r="D3" s="22">
        <v>43015</v>
      </c>
      <c r="E3" s="22">
        <v>43037</v>
      </c>
      <c r="F3" s="22">
        <v>43044</v>
      </c>
      <c r="G3" s="22">
        <v>43050</v>
      </c>
      <c r="H3" s="22">
        <v>43051</v>
      </c>
      <c r="I3" s="22"/>
      <c r="J3" s="22"/>
      <c r="K3" s="22"/>
      <c r="L3" s="22"/>
      <c r="M3" s="22"/>
      <c r="N3" s="22"/>
      <c r="O3" s="11"/>
    </row>
    <row r="4" spans="1:15" ht="12.75">
      <c r="A4" s="27"/>
      <c r="B4" s="27"/>
      <c r="C4" s="27"/>
      <c r="D4" s="27"/>
      <c r="E4" s="27"/>
      <c r="F4" s="27"/>
      <c r="G4" s="27"/>
      <c r="H4" s="9"/>
      <c r="I4" s="9"/>
      <c r="J4" s="9"/>
      <c r="K4" s="9"/>
      <c r="L4" s="9"/>
      <c r="M4" s="9"/>
      <c r="N4" s="9"/>
      <c r="O4" s="9"/>
    </row>
    <row r="5" spans="1:15" ht="12.75">
      <c r="A5" s="4"/>
      <c r="B5" s="4"/>
      <c r="C5" s="4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2.75">
      <c r="A6" s="56" t="s">
        <v>165</v>
      </c>
      <c r="B6" s="56" t="s">
        <v>166</v>
      </c>
      <c r="C6" s="56" t="s">
        <v>4</v>
      </c>
      <c r="D6" s="70"/>
      <c r="E6" s="70">
        <v>12</v>
      </c>
      <c r="F6" s="70"/>
      <c r="G6" s="70"/>
      <c r="H6" s="65"/>
      <c r="I6" s="65"/>
      <c r="J6" s="65"/>
      <c r="K6" s="65"/>
      <c r="L6" s="65"/>
      <c r="M6" s="65"/>
      <c r="N6" s="65"/>
      <c r="O6" s="65">
        <f aca="true" t="shared" si="0" ref="O6:O18">SUM(D6:N6)</f>
        <v>12</v>
      </c>
    </row>
    <row r="7" spans="1:15" ht="12.75">
      <c r="A7" s="39" t="s">
        <v>242</v>
      </c>
      <c r="B7" s="39" t="s">
        <v>237</v>
      </c>
      <c r="C7" s="43" t="s">
        <v>5</v>
      </c>
      <c r="D7" s="9"/>
      <c r="E7" s="9"/>
      <c r="F7" s="9">
        <v>5</v>
      </c>
      <c r="G7" s="9"/>
      <c r="H7" s="9">
        <v>6</v>
      </c>
      <c r="I7" s="9"/>
      <c r="J7" s="9"/>
      <c r="K7" s="9"/>
      <c r="L7" s="9"/>
      <c r="M7" s="9"/>
      <c r="N7" s="9"/>
      <c r="O7" s="9">
        <f t="shared" si="0"/>
        <v>11</v>
      </c>
    </row>
    <row r="8" spans="1:15" ht="12.75">
      <c r="A8" s="9" t="s">
        <v>161</v>
      </c>
      <c r="B8" s="9" t="s">
        <v>162</v>
      </c>
      <c r="C8" s="9" t="s">
        <v>4</v>
      </c>
      <c r="D8" s="9"/>
      <c r="E8" s="9">
        <v>10</v>
      </c>
      <c r="F8" s="9"/>
      <c r="G8" s="9"/>
      <c r="H8" s="9"/>
      <c r="I8" s="9"/>
      <c r="J8" s="9"/>
      <c r="K8" s="9"/>
      <c r="L8" s="9"/>
      <c r="M8" s="9"/>
      <c r="N8" s="9"/>
      <c r="O8" s="9">
        <f t="shared" si="0"/>
        <v>10</v>
      </c>
    </row>
    <row r="9" spans="1:15" ht="12.75">
      <c r="A9" s="10" t="s">
        <v>236</v>
      </c>
      <c r="B9" s="10" t="s">
        <v>237</v>
      </c>
      <c r="C9" s="3" t="s">
        <v>5</v>
      </c>
      <c r="D9" s="33"/>
      <c r="E9" s="16"/>
      <c r="F9" s="33">
        <v>4</v>
      </c>
      <c r="G9" s="17"/>
      <c r="H9" s="33">
        <v>5</v>
      </c>
      <c r="I9" s="33"/>
      <c r="J9" s="33"/>
      <c r="K9" s="33"/>
      <c r="L9" s="33"/>
      <c r="M9" s="33"/>
      <c r="N9" s="33"/>
      <c r="O9" s="33">
        <f t="shared" si="0"/>
        <v>9</v>
      </c>
    </row>
    <row r="10" spans="1:15" ht="12.75">
      <c r="A10" s="3" t="s">
        <v>230</v>
      </c>
      <c r="B10" s="3" t="s">
        <v>231</v>
      </c>
      <c r="C10" s="3" t="s">
        <v>4</v>
      </c>
      <c r="D10" s="9"/>
      <c r="E10" s="9"/>
      <c r="F10" s="9">
        <v>6</v>
      </c>
      <c r="G10" s="9"/>
      <c r="H10" s="9"/>
      <c r="I10" s="9"/>
      <c r="J10" s="9"/>
      <c r="K10" s="9"/>
      <c r="L10" s="9"/>
      <c r="M10" s="9"/>
      <c r="N10" s="9"/>
      <c r="O10" s="9">
        <f t="shared" si="0"/>
        <v>6</v>
      </c>
    </row>
    <row r="11" spans="1:15" ht="12.75">
      <c r="A11" s="9" t="s">
        <v>34</v>
      </c>
      <c r="B11" s="9" t="s">
        <v>35</v>
      </c>
      <c r="C11" s="9" t="s">
        <v>5</v>
      </c>
      <c r="D11" s="33">
        <v>6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>
        <f t="shared" si="0"/>
        <v>6</v>
      </c>
    </row>
    <row r="12" spans="1:15" ht="12.75">
      <c r="A12" s="9" t="s">
        <v>303</v>
      </c>
      <c r="B12" s="9" t="s">
        <v>304</v>
      </c>
      <c r="C12" s="9" t="s">
        <v>4</v>
      </c>
      <c r="D12" s="9"/>
      <c r="E12" s="9"/>
      <c r="F12" s="9"/>
      <c r="G12" s="9"/>
      <c r="H12" s="9">
        <v>6</v>
      </c>
      <c r="I12" s="9"/>
      <c r="J12" s="9"/>
      <c r="K12" s="9"/>
      <c r="L12" s="9"/>
      <c r="M12" s="9"/>
      <c r="N12" s="9"/>
      <c r="O12" s="9">
        <f t="shared" si="0"/>
        <v>6</v>
      </c>
    </row>
    <row r="13" spans="1:15" ht="12.75">
      <c r="A13" s="5" t="s">
        <v>178</v>
      </c>
      <c r="B13" s="5" t="s">
        <v>237</v>
      </c>
      <c r="C13" s="3" t="s">
        <v>5</v>
      </c>
      <c r="D13" s="33"/>
      <c r="E13" s="33"/>
      <c r="F13" s="33">
        <v>6</v>
      </c>
      <c r="G13" s="33"/>
      <c r="H13" s="33"/>
      <c r="I13" s="33"/>
      <c r="J13" s="33"/>
      <c r="K13" s="33"/>
      <c r="L13" s="33"/>
      <c r="M13" s="33"/>
      <c r="N13" s="33"/>
      <c r="O13" s="33">
        <f t="shared" si="0"/>
        <v>6</v>
      </c>
    </row>
    <row r="14" spans="1:15" ht="12.75">
      <c r="A14" s="9" t="s">
        <v>29</v>
      </c>
      <c r="B14" s="9" t="s">
        <v>30</v>
      </c>
      <c r="C14" s="9" t="s">
        <v>5</v>
      </c>
      <c r="D14" s="9">
        <v>5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f t="shared" si="0"/>
        <v>5</v>
      </c>
    </row>
    <row r="15" spans="1:15" ht="12.75">
      <c r="A15" s="9" t="s">
        <v>302</v>
      </c>
      <c r="B15" s="9" t="s">
        <v>237</v>
      </c>
      <c r="C15" s="9" t="s">
        <v>5</v>
      </c>
      <c r="D15" s="9"/>
      <c r="E15" s="9"/>
      <c r="F15" s="9"/>
      <c r="G15" s="9"/>
      <c r="H15" s="9">
        <v>4</v>
      </c>
      <c r="I15" s="9"/>
      <c r="J15" s="9"/>
      <c r="K15" s="9"/>
      <c r="L15" s="9"/>
      <c r="M15" s="9"/>
      <c r="N15" s="9"/>
      <c r="O15" s="9">
        <f t="shared" si="0"/>
        <v>4</v>
      </c>
    </row>
    <row r="16" spans="1:15" ht="12.75">
      <c r="A16" s="9" t="s">
        <v>13</v>
      </c>
      <c r="B16" s="9" t="s">
        <v>14</v>
      </c>
      <c r="C16" s="9" t="s">
        <v>5</v>
      </c>
      <c r="D16" s="33">
        <v>4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>
        <f t="shared" si="0"/>
        <v>4</v>
      </c>
    </row>
    <row r="17" spans="1:15" ht="12.75">
      <c r="A17" s="3" t="s">
        <v>241</v>
      </c>
      <c r="B17" s="3" t="s">
        <v>237</v>
      </c>
      <c r="C17" s="3" t="s">
        <v>5</v>
      </c>
      <c r="D17" s="9"/>
      <c r="E17" s="9"/>
      <c r="F17" s="9">
        <v>3</v>
      </c>
      <c r="G17" s="9"/>
      <c r="H17" s="9"/>
      <c r="I17" s="9"/>
      <c r="J17" s="9"/>
      <c r="K17" s="9"/>
      <c r="L17" s="9"/>
      <c r="M17" s="9"/>
      <c r="N17" s="9"/>
      <c r="O17" s="9">
        <f t="shared" si="0"/>
        <v>3</v>
      </c>
    </row>
    <row r="18" spans="1:15" ht="12.75">
      <c r="A18" s="14" t="s">
        <v>265</v>
      </c>
      <c r="B18" s="9" t="s">
        <v>266</v>
      </c>
      <c r="C18" s="9" t="s">
        <v>4</v>
      </c>
      <c r="D18" s="9"/>
      <c r="E18" s="9"/>
      <c r="F18" s="9"/>
      <c r="G18" s="9">
        <v>1</v>
      </c>
      <c r="H18" s="9"/>
      <c r="I18" s="9"/>
      <c r="J18" s="9"/>
      <c r="K18" s="9"/>
      <c r="L18" s="9"/>
      <c r="M18" s="9"/>
      <c r="N18" s="9"/>
      <c r="O18" s="9">
        <f t="shared" si="0"/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2" sqref="G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3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1" max="1" width="20.8515625" style="15" bestFit="1" customWidth="1"/>
    <col min="2" max="2" width="20.57421875" style="15" bestFit="1" customWidth="1"/>
    <col min="3" max="3" width="4.00390625" style="15" bestFit="1" customWidth="1"/>
    <col min="4" max="4" width="5.421875" style="15" bestFit="1" customWidth="1"/>
    <col min="5" max="8" width="5.8515625" style="15" bestFit="1" customWidth="1"/>
    <col min="9" max="10" width="6.00390625" style="15" bestFit="1" customWidth="1"/>
    <col min="11" max="11" width="6.140625" style="15" bestFit="1" customWidth="1"/>
    <col min="12" max="12" width="2.00390625" style="15" bestFit="1" customWidth="1"/>
    <col min="13" max="17" width="6.140625" style="15" bestFit="1" customWidth="1"/>
    <col min="18" max="19" width="5.7109375" style="15" bestFit="1" customWidth="1"/>
    <col min="20" max="24" width="5.8515625" style="15" bestFit="1" customWidth="1"/>
    <col min="25" max="30" width="5.8515625" style="15" customWidth="1"/>
    <col min="31" max="31" width="5.8515625" style="15" bestFit="1" customWidth="1"/>
    <col min="32" max="37" width="5.8515625" style="15" customWidth="1"/>
    <col min="38" max="38" width="6.00390625" style="15" bestFit="1" customWidth="1"/>
  </cols>
  <sheetData>
    <row r="1" spans="1:38" ht="12.75">
      <c r="A1" s="23" t="s">
        <v>0</v>
      </c>
      <c r="B1" s="23" t="s">
        <v>1</v>
      </c>
      <c r="C1" s="23"/>
      <c r="D1" s="23" t="s">
        <v>2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38" ht="12.75">
      <c r="A2" s="23" t="s">
        <v>7</v>
      </c>
      <c r="B2" s="23"/>
      <c r="C2" s="23"/>
      <c r="D2" s="13">
        <v>43015</v>
      </c>
      <c r="E2" s="22">
        <v>43022</v>
      </c>
      <c r="F2" s="22">
        <v>43023</v>
      </c>
      <c r="G2" s="22">
        <v>43031</v>
      </c>
      <c r="H2" s="22">
        <v>43037</v>
      </c>
      <c r="I2" s="22">
        <v>43043</v>
      </c>
      <c r="J2" s="22">
        <v>43044</v>
      </c>
      <c r="K2" s="22">
        <v>43050</v>
      </c>
      <c r="L2" s="22"/>
      <c r="M2" s="22">
        <v>43057</v>
      </c>
      <c r="N2" s="22">
        <v>43058</v>
      </c>
      <c r="O2" s="22">
        <v>43430</v>
      </c>
      <c r="P2" s="22">
        <v>43464</v>
      </c>
      <c r="Q2" s="22">
        <v>43465</v>
      </c>
      <c r="R2" s="22">
        <v>43106</v>
      </c>
      <c r="S2" s="22">
        <v>43107</v>
      </c>
      <c r="T2" s="22">
        <v>43113</v>
      </c>
      <c r="U2" s="22">
        <v>43114</v>
      </c>
      <c r="V2" s="22">
        <v>43128</v>
      </c>
      <c r="W2" s="22">
        <v>43134</v>
      </c>
      <c r="X2" s="22">
        <v>43135</v>
      </c>
      <c r="Y2" s="22">
        <v>43149</v>
      </c>
      <c r="Z2" s="22">
        <v>43153</v>
      </c>
      <c r="AA2" s="22">
        <v>43156</v>
      </c>
      <c r="AB2" s="22">
        <v>43170</v>
      </c>
      <c r="AC2" s="22">
        <v>43189</v>
      </c>
      <c r="AD2" s="22">
        <v>43190</v>
      </c>
      <c r="AE2" s="22">
        <v>43198</v>
      </c>
      <c r="AF2" s="22">
        <v>43205</v>
      </c>
      <c r="AG2" s="22">
        <v>43219</v>
      </c>
      <c r="AH2" s="22">
        <v>43226</v>
      </c>
      <c r="AI2" s="22">
        <v>43233</v>
      </c>
      <c r="AJ2" s="22">
        <v>43240</v>
      </c>
      <c r="AK2" s="22" t="s">
        <v>688</v>
      </c>
      <c r="AL2" s="11" t="s">
        <v>10</v>
      </c>
    </row>
    <row r="3" spans="1:38" ht="12.75">
      <c r="A3" s="3"/>
      <c r="B3" s="3"/>
      <c r="C3" s="3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ht="12.75">
      <c r="A4" s="59" t="s">
        <v>190</v>
      </c>
      <c r="B4" s="59" t="s">
        <v>191</v>
      </c>
      <c r="C4" s="59" t="s">
        <v>5</v>
      </c>
      <c r="D4" s="58"/>
      <c r="E4" s="58"/>
      <c r="F4" s="58"/>
      <c r="G4" s="58"/>
      <c r="H4" s="58"/>
      <c r="I4" s="58"/>
      <c r="J4" s="58">
        <v>5</v>
      </c>
      <c r="K4" s="58"/>
      <c r="L4" s="58"/>
      <c r="M4" s="58"/>
      <c r="N4" s="58">
        <v>6</v>
      </c>
      <c r="O4" s="58">
        <v>5</v>
      </c>
      <c r="P4" s="58">
        <v>5</v>
      </c>
      <c r="Q4" s="58"/>
      <c r="R4" s="58"/>
      <c r="S4" s="58"/>
      <c r="T4" s="58"/>
      <c r="U4" s="58"/>
      <c r="V4" s="58"/>
      <c r="W4" s="58"/>
      <c r="X4" s="58"/>
      <c r="Y4" s="58">
        <v>12</v>
      </c>
      <c r="Z4" s="58">
        <v>6</v>
      </c>
      <c r="AA4" s="58"/>
      <c r="AB4" s="58"/>
      <c r="AC4" s="58"/>
      <c r="AD4" s="58"/>
      <c r="AE4" s="58"/>
      <c r="AF4" s="58">
        <v>6</v>
      </c>
      <c r="AG4" s="58"/>
      <c r="AH4" s="58">
        <v>5</v>
      </c>
      <c r="AI4" s="58"/>
      <c r="AJ4" s="58">
        <v>6</v>
      </c>
      <c r="AK4" s="58">
        <v>6</v>
      </c>
      <c r="AL4" s="58">
        <f>SUM(D4:AK4)</f>
        <v>62</v>
      </c>
    </row>
    <row r="5" spans="1:38" ht="12.75">
      <c r="A5" s="56" t="s">
        <v>20</v>
      </c>
      <c r="B5" s="56" t="s">
        <v>21</v>
      </c>
      <c r="C5" s="56" t="s">
        <v>4</v>
      </c>
      <c r="D5" s="56">
        <v>6</v>
      </c>
      <c r="E5" s="56"/>
      <c r="F5" s="56"/>
      <c r="G5" s="56">
        <v>5</v>
      </c>
      <c r="H5" s="56">
        <v>10</v>
      </c>
      <c r="I5" s="56"/>
      <c r="J5" s="56">
        <v>4</v>
      </c>
      <c r="K5" s="56"/>
      <c r="L5" s="56">
        <v>5</v>
      </c>
      <c r="M5" s="56"/>
      <c r="N5" s="56"/>
      <c r="O5" s="56"/>
      <c r="P5" s="56"/>
      <c r="Q5" s="56"/>
      <c r="R5" s="56"/>
      <c r="S5" s="56"/>
      <c r="T5" s="56"/>
      <c r="U5" s="56">
        <v>5</v>
      </c>
      <c r="V5" s="56"/>
      <c r="W5" s="56"/>
      <c r="X5" s="56">
        <v>6</v>
      </c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>
        <f>SUM(D5:AJ5)</f>
        <v>41</v>
      </c>
    </row>
    <row r="6" spans="1:38" ht="12.75">
      <c r="A6" s="56" t="s">
        <v>251</v>
      </c>
      <c r="B6" s="56" t="s">
        <v>23</v>
      </c>
      <c r="C6" s="56" t="s">
        <v>4</v>
      </c>
      <c r="D6" s="56"/>
      <c r="E6" s="56"/>
      <c r="F6" s="56"/>
      <c r="G6" s="56"/>
      <c r="H6" s="56"/>
      <c r="I6" s="56"/>
      <c r="J6" s="56"/>
      <c r="K6" s="56">
        <v>6</v>
      </c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>
        <v>12</v>
      </c>
      <c r="Z6" s="56"/>
      <c r="AA6" s="56"/>
      <c r="AB6" s="56"/>
      <c r="AC6" s="56"/>
      <c r="AD6" s="56">
        <v>12</v>
      </c>
      <c r="AE6" s="56"/>
      <c r="AF6" s="56"/>
      <c r="AG6" s="56"/>
      <c r="AH6" s="56"/>
      <c r="AI6" s="56"/>
      <c r="AJ6" s="56"/>
      <c r="AK6" s="56"/>
      <c r="AL6" s="56">
        <f>SUM(D6:AJ6)</f>
        <v>30</v>
      </c>
    </row>
    <row r="7" spans="1:38" ht="12.75">
      <c r="A7" s="58" t="s">
        <v>252</v>
      </c>
      <c r="B7" s="58" t="s">
        <v>253</v>
      </c>
      <c r="C7" s="58" t="s">
        <v>5</v>
      </c>
      <c r="D7" s="58"/>
      <c r="E7" s="58"/>
      <c r="F7" s="58"/>
      <c r="G7" s="58"/>
      <c r="H7" s="58"/>
      <c r="I7" s="58"/>
      <c r="J7" s="58"/>
      <c r="K7" s="58">
        <v>6</v>
      </c>
      <c r="L7" s="58"/>
      <c r="M7" s="58"/>
      <c r="N7" s="58">
        <v>5</v>
      </c>
      <c r="O7" s="58"/>
      <c r="P7" s="58"/>
      <c r="Q7" s="58"/>
      <c r="R7" s="58">
        <v>6</v>
      </c>
      <c r="S7" s="58"/>
      <c r="T7" s="58">
        <v>4</v>
      </c>
      <c r="U7" s="58"/>
      <c r="V7" s="58">
        <v>6</v>
      </c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>
        <f>SUM(D7:AJ7)</f>
        <v>27</v>
      </c>
    </row>
    <row r="8" spans="1:38" ht="12.75">
      <c r="A8" s="57" t="s">
        <v>67</v>
      </c>
      <c r="B8" s="57" t="s">
        <v>397</v>
      </c>
      <c r="C8" s="57" t="s">
        <v>4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>
        <v>6</v>
      </c>
      <c r="U8" s="56"/>
      <c r="V8" s="56">
        <v>6</v>
      </c>
      <c r="W8" s="56"/>
      <c r="X8" s="56"/>
      <c r="Y8" s="56"/>
      <c r="Z8" s="56"/>
      <c r="AA8" s="56"/>
      <c r="AB8" s="56"/>
      <c r="AC8" s="56">
        <v>12</v>
      </c>
      <c r="AD8" s="56"/>
      <c r="AE8" s="56"/>
      <c r="AF8" s="56"/>
      <c r="AG8" s="56"/>
      <c r="AH8" s="56"/>
      <c r="AI8" s="56"/>
      <c r="AJ8" s="56"/>
      <c r="AK8" s="56"/>
      <c r="AL8" s="56">
        <f>SUM(D8:AJ8)</f>
        <v>24</v>
      </c>
    </row>
    <row r="9" spans="1:38" ht="12.75">
      <c r="A9" s="62" t="s">
        <v>168</v>
      </c>
      <c r="B9" s="63" t="s">
        <v>169</v>
      </c>
      <c r="C9" s="63" t="s">
        <v>5</v>
      </c>
      <c r="D9" s="58"/>
      <c r="E9" s="58"/>
      <c r="F9" s="58"/>
      <c r="G9" s="58"/>
      <c r="H9" s="58"/>
      <c r="I9" s="58">
        <v>6</v>
      </c>
      <c r="J9" s="58"/>
      <c r="K9" s="58"/>
      <c r="L9" s="58"/>
      <c r="M9" s="58"/>
      <c r="N9" s="58"/>
      <c r="O9" s="58"/>
      <c r="P9" s="58"/>
      <c r="Q9" s="58">
        <v>12</v>
      </c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>
        <f>SUM(D9:AJ9)</f>
        <v>18</v>
      </c>
    </row>
    <row r="10" spans="1:38" s="15" customFormat="1" ht="11.25">
      <c r="A10" s="9" t="s">
        <v>267</v>
      </c>
      <c r="B10" s="9" t="s">
        <v>268</v>
      </c>
      <c r="C10" s="9" t="s">
        <v>4</v>
      </c>
      <c r="D10" s="9"/>
      <c r="E10" s="9"/>
      <c r="F10" s="9"/>
      <c r="G10" s="9"/>
      <c r="H10" s="9"/>
      <c r="I10" s="9"/>
      <c r="J10" s="9"/>
      <c r="K10" s="9"/>
      <c r="L10" s="9">
        <v>3</v>
      </c>
      <c r="M10" s="9"/>
      <c r="N10" s="9">
        <v>6</v>
      </c>
      <c r="O10" s="9"/>
      <c r="P10" s="9"/>
      <c r="Q10" s="9">
        <v>6</v>
      </c>
      <c r="R10" s="9"/>
      <c r="S10" s="9">
        <v>3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>
        <f>SUM(D10:AJ10)</f>
        <v>18</v>
      </c>
    </row>
    <row r="11" spans="1:38" ht="12.75">
      <c r="A11" s="9" t="s">
        <v>471</v>
      </c>
      <c r="B11" s="9" t="s">
        <v>101</v>
      </c>
      <c r="C11" s="9" t="s">
        <v>4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>
        <v>2</v>
      </c>
      <c r="Z11" s="9">
        <v>5</v>
      </c>
      <c r="AA11" s="9"/>
      <c r="AB11" s="9"/>
      <c r="AC11" s="9">
        <v>10</v>
      </c>
      <c r="AD11" s="9"/>
      <c r="AE11" s="9"/>
      <c r="AF11" s="9"/>
      <c r="AG11" s="9"/>
      <c r="AH11" s="9"/>
      <c r="AI11" s="9"/>
      <c r="AJ11" s="9"/>
      <c r="AK11" s="9"/>
      <c r="AL11" s="9">
        <f>SUM(D11:AJ11)</f>
        <v>17</v>
      </c>
    </row>
    <row r="12" spans="1:38" ht="12.75">
      <c r="A12" s="9" t="s">
        <v>18</v>
      </c>
      <c r="B12" s="9" t="s">
        <v>175</v>
      </c>
      <c r="C12" s="9" t="s">
        <v>4</v>
      </c>
      <c r="D12" s="9">
        <v>5</v>
      </c>
      <c r="E12" s="9"/>
      <c r="F12" s="9"/>
      <c r="G12" s="9"/>
      <c r="H12" s="9"/>
      <c r="I12" s="9">
        <v>6</v>
      </c>
      <c r="J12" s="9"/>
      <c r="K12" s="9"/>
      <c r="L12" s="9"/>
      <c r="M12" s="9">
        <v>6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>
        <f>SUM(D12:AJ12)</f>
        <v>17</v>
      </c>
    </row>
    <row r="13" spans="1:38" ht="12.75">
      <c r="A13" s="61" t="s">
        <v>530</v>
      </c>
      <c r="B13" s="44" t="s">
        <v>531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>
        <v>10</v>
      </c>
      <c r="AE13" s="9"/>
      <c r="AF13" s="9"/>
      <c r="AG13" s="9"/>
      <c r="AH13" s="9">
        <v>6</v>
      </c>
      <c r="AI13" s="9"/>
      <c r="AJ13" s="9"/>
      <c r="AK13" s="9">
        <v>6</v>
      </c>
      <c r="AL13" s="9">
        <f>SUM(D13:AJ13)</f>
        <v>16</v>
      </c>
    </row>
    <row r="14" spans="1:38" ht="12.75">
      <c r="A14" s="9" t="s">
        <v>73</v>
      </c>
      <c r="B14" s="9" t="s">
        <v>389</v>
      </c>
      <c r="C14" s="9" t="s">
        <v>5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>
        <v>5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>
        <v>10</v>
      </c>
      <c r="AF14" s="9"/>
      <c r="AG14" s="9"/>
      <c r="AH14" s="9"/>
      <c r="AI14" s="9"/>
      <c r="AJ14" s="9"/>
      <c r="AK14" s="9"/>
      <c r="AL14" s="9">
        <f>SUM(D14:AJ14)</f>
        <v>15</v>
      </c>
    </row>
    <row r="15" spans="1:38" ht="12.75">
      <c r="A15" s="9" t="s">
        <v>560</v>
      </c>
      <c r="B15" s="9" t="s">
        <v>697</v>
      </c>
      <c r="C15" s="9" t="s">
        <v>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>
        <v>1</v>
      </c>
      <c r="AH15" s="9">
        <v>5</v>
      </c>
      <c r="AI15" s="9"/>
      <c r="AJ15" s="9">
        <v>5</v>
      </c>
      <c r="AK15" s="9">
        <v>4</v>
      </c>
      <c r="AL15" s="9">
        <f>SUM(D15:AK15)</f>
        <v>15</v>
      </c>
    </row>
    <row r="16" spans="1:38" ht="12.75">
      <c r="A16" s="4" t="s">
        <v>135</v>
      </c>
      <c r="B16" s="4" t="s">
        <v>136</v>
      </c>
      <c r="C16" s="4" t="s">
        <v>5</v>
      </c>
      <c r="D16" s="9"/>
      <c r="E16" s="9"/>
      <c r="F16" s="9"/>
      <c r="G16" s="9"/>
      <c r="H16" s="9">
        <v>12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>
        <f>SUM(D16:AJ16)</f>
        <v>12</v>
      </c>
    </row>
    <row r="17" spans="1:38" ht="12.75">
      <c r="A17" s="44" t="s">
        <v>551</v>
      </c>
      <c r="B17" s="44" t="s">
        <v>552</v>
      </c>
      <c r="C17" s="44" t="s">
        <v>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>
        <v>12</v>
      </c>
      <c r="AF17" s="9"/>
      <c r="AG17" s="9"/>
      <c r="AH17" s="9"/>
      <c r="AI17" s="9"/>
      <c r="AJ17" s="9"/>
      <c r="AK17" s="9"/>
      <c r="AL17" s="9">
        <f>SUM(D17:AJ17)</f>
        <v>12</v>
      </c>
    </row>
    <row r="18" spans="1:38" ht="12.75">
      <c r="A18" s="44" t="s">
        <v>553</v>
      </c>
      <c r="B18" s="44" t="s">
        <v>428</v>
      </c>
      <c r="C18" s="44" t="s">
        <v>4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>
        <v>2</v>
      </c>
      <c r="W18" s="9"/>
      <c r="X18" s="9"/>
      <c r="Y18" s="9"/>
      <c r="Z18" s="9"/>
      <c r="AA18" s="9"/>
      <c r="AB18" s="9"/>
      <c r="AC18" s="9"/>
      <c r="AD18" s="9"/>
      <c r="AE18" s="9">
        <v>10</v>
      </c>
      <c r="AF18" s="9"/>
      <c r="AG18" s="9"/>
      <c r="AH18" s="9"/>
      <c r="AI18" s="9"/>
      <c r="AJ18" s="9"/>
      <c r="AK18" s="9"/>
      <c r="AL18" s="9">
        <f>SUM(D18:AJ18)</f>
        <v>12</v>
      </c>
    </row>
    <row r="19" spans="1:38" ht="12.75">
      <c r="A19" s="9" t="s">
        <v>339</v>
      </c>
      <c r="B19" s="9" t="s">
        <v>340</v>
      </c>
      <c r="C19" s="9" t="s">
        <v>4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>
        <v>12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>
        <f>SUM(D19:AJ19)</f>
        <v>12</v>
      </c>
    </row>
    <row r="20" spans="1:38" ht="12.75">
      <c r="A20" s="9" t="s">
        <v>137</v>
      </c>
      <c r="B20" s="9" t="s">
        <v>138</v>
      </c>
      <c r="C20" s="9" t="s">
        <v>4</v>
      </c>
      <c r="D20" s="9"/>
      <c r="E20" s="9"/>
      <c r="F20" s="9"/>
      <c r="G20" s="9"/>
      <c r="H20" s="9">
        <v>12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>
        <f>SUM(D20:AJ20)</f>
        <v>12</v>
      </c>
    </row>
    <row r="21" spans="1:38" ht="12.75">
      <c r="A21" s="44" t="s">
        <v>554</v>
      </c>
      <c r="B21" s="44" t="s">
        <v>555</v>
      </c>
      <c r="C21" s="44" t="s">
        <v>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>
        <v>12</v>
      </c>
      <c r="AF21" s="9"/>
      <c r="AG21" s="9"/>
      <c r="AH21" s="9"/>
      <c r="AI21" s="9"/>
      <c r="AJ21" s="9"/>
      <c r="AK21" s="9"/>
      <c r="AL21" s="9">
        <f>SUM(D21:AJ21)</f>
        <v>12</v>
      </c>
    </row>
    <row r="22" spans="1:38" ht="12.75">
      <c r="A22" s="9" t="s">
        <v>47</v>
      </c>
      <c r="B22" s="9" t="s">
        <v>48</v>
      </c>
      <c r="C22" s="9" t="s">
        <v>4</v>
      </c>
      <c r="D22" s="9"/>
      <c r="E22" s="9">
        <v>6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>
        <v>6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>
        <f>SUM(D22:AJ22)</f>
        <v>12</v>
      </c>
    </row>
    <row r="23" spans="1:38" ht="12.75">
      <c r="A23" s="3" t="s">
        <v>216</v>
      </c>
      <c r="B23" s="3" t="s">
        <v>217</v>
      </c>
      <c r="C23" s="3" t="s">
        <v>4</v>
      </c>
      <c r="D23" s="9"/>
      <c r="E23" s="9"/>
      <c r="F23" s="9"/>
      <c r="G23" s="9"/>
      <c r="H23" s="9"/>
      <c r="I23" s="9"/>
      <c r="J23" s="9">
        <v>3</v>
      </c>
      <c r="K23" s="9"/>
      <c r="L23" s="9"/>
      <c r="M23" s="9"/>
      <c r="N23" s="9"/>
      <c r="O23" s="9"/>
      <c r="P23" s="9"/>
      <c r="Q23" s="9">
        <v>8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>
        <f>SUM(D23:AJ23)</f>
        <v>11</v>
      </c>
    </row>
    <row r="24" spans="1:38" ht="12.75">
      <c r="A24" s="9" t="s">
        <v>270</v>
      </c>
      <c r="B24" s="9" t="s">
        <v>271</v>
      </c>
      <c r="C24" s="9" t="s">
        <v>4</v>
      </c>
      <c r="D24" s="9"/>
      <c r="E24" s="9"/>
      <c r="F24" s="9"/>
      <c r="G24" s="9"/>
      <c r="H24" s="9"/>
      <c r="I24" s="9"/>
      <c r="J24" s="9"/>
      <c r="K24" s="9"/>
      <c r="L24" s="9">
        <v>6</v>
      </c>
      <c r="M24" s="9"/>
      <c r="N24" s="9"/>
      <c r="O24" s="9"/>
      <c r="P24" s="9"/>
      <c r="Q24" s="9"/>
      <c r="R24" s="9"/>
      <c r="S24" s="9">
        <v>5</v>
      </c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>
        <f>SUM(D24:AJ24)</f>
        <v>11</v>
      </c>
    </row>
    <row r="25" spans="1:38" ht="12.75">
      <c r="A25" s="9" t="s">
        <v>130</v>
      </c>
      <c r="B25" s="9" t="s">
        <v>131</v>
      </c>
      <c r="C25" s="9" t="s">
        <v>4</v>
      </c>
      <c r="D25" s="9"/>
      <c r="E25" s="9"/>
      <c r="F25" s="9"/>
      <c r="G25" s="9"/>
      <c r="H25" s="9">
        <v>2</v>
      </c>
      <c r="I25" s="9"/>
      <c r="J25" s="9"/>
      <c r="K25" s="9"/>
      <c r="L25" s="9"/>
      <c r="M25" s="9"/>
      <c r="N25" s="9"/>
      <c r="O25" s="9"/>
      <c r="P25" s="9"/>
      <c r="Q25" s="9">
        <v>2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>
        <v>6</v>
      </c>
      <c r="AJ25" s="9"/>
      <c r="AK25" s="9"/>
      <c r="AL25" s="9">
        <f>SUM(D25:AJ25)</f>
        <v>10</v>
      </c>
    </row>
    <row r="26" spans="1:38" ht="12.75">
      <c r="A26" s="9" t="s">
        <v>352</v>
      </c>
      <c r="B26" s="9" t="s">
        <v>353</v>
      </c>
      <c r="C26" s="9" t="s">
        <v>5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>
        <v>10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>
        <f>SUM(D26:AJ26)</f>
        <v>10</v>
      </c>
    </row>
    <row r="27" spans="1:38" ht="12.75">
      <c r="A27" s="9" t="s">
        <v>343</v>
      </c>
      <c r="B27" s="9" t="s">
        <v>344</v>
      </c>
      <c r="C27" s="9" t="s">
        <v>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>
        <v>10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>
        <f>SUM(D27:AJ27)</f>
        <v>10</v>
      </c>
    </row>
    <row r="28" spans="1:38" ht="12.75">
      <c r="A28" s="9" t="s">
        <v>133</v>
      </c>
      <c r="B28" s="9" t="s">
        <v>134</v>
      </c>
      <c r="C28" s="9" t="s">
        <v>5</v>
      </c>
      <c r="D28" s="6"/>
      <c r="E28" s="9"/>
      <c r="F28" s="9"/>
      <c r="G28" s="9"/>
      <c r="H28" s="9">
        <v>10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>
        <f>SUM(D28:AJ28)</f>
        <v>10</v>
      </c>
    </row>
    <row r="29" spans="1:38" ht="12.75">
      <c r="A29" s="9" t="s">
        <v>128</v>
      </c>
      <c r="B29" s="9" t="s">
        <v>173</v>
      </c>
      <c r="C29" s="9" t="s">
        <v>5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>
        <v>10</v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>
        <f>SUM(D29:AJ29)</f>
        <v>10</v>
      </c>
    </row>
    <row r="30" spans="1:38" ht="12.75">
      <c r="A30" s="44" t="s">
        <v>424</v>
      </c>
      <c r="B30" s="44" t="s">
        <v>26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>
        <v>4</v>
      </c>
      <c r="W30" s="9"/>
      <c r="X30" s="9"/>
      <c r="Y30" s="9"/>
      <c r="Z30" s="9"/>
      <c r="AA30" s="9"/>
      <c r="AB30" s="9"/>
      <c r="AC30" s="9"/>
      <c r="AD30" s="9"/>
      <c r="AE30" s="9"/>
      <c r="AF30" s="9">
        <v>6</v>
      </c>
      <c r="AG30" s="9"/>
      <c r="AH30" s="9"/>
      <c r="AI30" s="9"/>
      <c r="AJ30" s="9"/>
      <c r="AK30" s="9"/>
      <c r="AL30" s="9">
        <f>SUM(D30:AJ30)</f>
        <v>10</v>
      </c>
    </row>
    <row r="31" spans="1:38" ht="12.75">
      <c r="A31" s="10" t="s">
        <v>204</v>
      </c>
      <c r="B31" s="10" t="s">
        <v>205</v>
      </c>
      <c r="C31" s="10" t="s">
        <v>4</v>
      </c>
      <c r="D31" s="9"/>
      <c r="E31" s="9"/>
      <c r="F31" s="9"/>
      <c r="G31" s="9"/>
      <c r="H31" s="9"/>
      <c r="I31" s="9"/>
      <c r="J31" s="9">
        <v>3</v>
      </c>
      <c r="K31" s="9"/>
      <c r="L31" s="9"/>
      <c r="M31" s="9"/>
      <c r="N31" s="9"/>
      <c r="O31" s="9"/>
      <c r="P31" s="9"/>
      <c r="Q31" s="9">
        <v>4</v>
      </c>
      <c r="R31" s="9"/>
      <c r="S31" s="9"/>
      <c r="T31" s="9"/>
      <c r="U31" s="9">
        <v>2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>
        <f>SUM(D31:AJ31)</f>
        <v>9</v>
      </c>
    </row>
    <row r="32" spans="1:38" ht="12.75">
      <c r="A32" s="44" t="s">
        <v>549</v>
      </c>
      <c r="B32" s="44" t="s">
        <v>550</v>
      </c>
      <c r="C32" s="44" t="s">
        <v>4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>
        <v>8</v>
      </c>
      <c r="AF32" s="9"/>
      <c r="AG32" s="9"/>
      <c r="AH32" s="9"/>
      <c r="AI32" s="9"/>
      <c r="AJ32" s="9"/>
      <c r="AK32" s="9"/>
      <c r="AL32" s="9">
        <f>SUM(D32:AJ32)</f>
        <v>8</v>
      </c>
    </row>
    <row r="33" spans="1:38" ht="12.75">
      <c r="A33" s="9" t="s">
        <v>474</v>
      </c>
      <c r="B33" s="9" t="s">
        <v>468</v>
      </c>
      <c r="C33" s="9" t="s">
        <v>4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>
        <v>8</v>
      </c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>
        <f>SUM(D33:AJ33)</f>
        <v>8</v>
      </c>
    </row>
    <row r="34" spans="1:38" ht="12.75">
      <c r="A34" s="3" t="s">
        <v>200</v>
      </c>
      <c r="B34" s="3" t="s">
        <v>210</v>
      </c>
      <c r="C34" s="3" t="s">
        <v>4</v>
      </c>
      <c r="D34" s="9"/>
      <c r="E34" s="9"/>
      <c r="F34" s="9"/>
      <c r="G34" s="9"/>
      <c r="H34" s="9"/>
      <c r="I34" s="9"/>
      <c r="J34" s="9">
        <v>2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>
        <v>5</v>
      </c>
      <c r="AG34" s="9"/>
      <c r="AH34" s="9"/>
      <c r="AI34" s="9"/>
      <c r="AJ34" s="9"/>
      <c r="AK34" s="9"/>
      <c r="AL34" s="9">
        <f>SUM(D34:AJ34)</f>
        <v>7</v>
      </c>
    </row>
    <row r="35" spans="1:38" ht="12.75">
      <c r="A35" s="9" t="s">
        <v>132</v>
      </c>
      <c r="B35" s="9" t="s">
        <v>76</v>
      </c>
      <c r="C35" s="9" t="s">
        <v>4</v>
      </c>
      <c r="D35" s="9"/>
      <c r="E35" s="9"/>
      <c r="F35" s="9"/>
      <c r="G35" s="9"/>
      <c r="H35" s="9">
        <v>2</v>
      </c>
      <c r="I35" s="9"/>
      <c r="J35" s="9">
        <v>5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>
        <f>SUM(D35:AJ35)</f>
        <v>7</v>
      </c>
    </row>
    <row r="36" spans="1:38" ht="12.75">
      <c r="A36" s="44" t="s">
        <v>412</v>
      </c>
      <c r="B36" s="44" t="s">
        <v>413</v>
      </c>
      <c r="C36" s="44" t="s">
        <v>4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>
        <v>6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>
        <f>SUM(D36:AJ36)</f>
        <v>6</v>
      </c>
    </row>
    <row r="37" spans="1:38" ht="12.75">
      <c r="A37" s="4" t="s">
        <v>619</v>
      </c>
      <c r="B37" s="4" t="s">
        <v>306</v>
      </c>
      <c r="C37" s="9" t="s">
        <v>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>
        <v>6</v>
      </c>
      <c r="AH37" s="9"/>
      <c r="AI37" s="9"/>
      <c r="AJ37" s="9"/>
      <c r="AK37" s="9"/>
      <c r="AL37" s="9">
        <f>SUM(D37:AJ37)</f>
        <v>6</v>
      </c>
    </row>
    <row r="38" spans="1:38" ht="12.75">
      <c r="A38" s="9" t="s">
        <v>368</v>
      </c>
      <c r="B38" s="9" t="s">
        <v>390</v>
      </c>
      <c r="C38" s="9" t="s">
        <v>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>
        <v>6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>
        <f>SUM(D38:AJ38)</f>
        <v>6</v>
      </c>
    </row>
    <row r="39" spans="1:38" ht="12.75">
      <c r="A39" s="3" t="s">
        <v>213</v>
      </c>
      <c r="B39" s="3" t="s">
        <v>105</v>
      </c>
      <c r="C39" s="5" t="s">
        <v>5</v>
      </c>
      <c r="D39" s="9"/>
      <c r="E39" s="9"/>
      <c r="F39" s="9"/>
      <c r="G39" s="9"/>
      <c r="H39" s="9"/>
      <c r="I39" s="9"/>
      <c r="J39" s="9">
        <v>6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>
        <f>SUM(D39:AJ39)</f>
        <v>6</v>
      </c>
    </row>
    <row r="40" spans="1:38" ht="12.75">
      <c r="A40" s="3" t="s">
        <v>188</v>
      </c>
      <c r="B40" s="3" t="s">
        <v>189</v>
      </c>
      <c r="C40" s="3" t="s">
        <v>4</v>
      </c>
      <c r="D40" s="9"/>
      <c r="E40" s="9"/>
      <c r="F40" s="9"/>
      <c r="G40" s="9"/>
      <c r="H40" s="9"/>
      <c r="I40" s="9"/>
      <c r="J40" s="9">
        <v>6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>
        <f>SUM(D40:AJ40)</f>
        <v>6</v>
      </c>
    </row>
    <row r="41" spans="1:38" ht="12.75">
      <c r="A41" s="9" t="s">
        <v>49</v>
      </c>
      <c r="B41" s="9" t="s">
        <v>50</v>
      </c>
      <c r="C41" s="9" t="s">
        <v>5</v>
      </c>
      <c r="D41" s="9"/>
      <c r="E41" s="9">
        <v>6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>
        <f>SUM(D41:AJ41)</f>
        <v>6</v>
      </c>
    </row>
    <row r="42" spans="1:38" ht="12.75">
      <c r="A42" s="44" t="s">
        <v>447</v>
      </c>
      <c r="B42" s="44" t="s">
        <v>448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>
        <v>6</v>
      </c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>
        <f>SUM(D42:AJ42)</f>
        <v>6</v>
      </c>
    </row>
    <row r="43" spans="1:38" ht="12.75">
      <c r="A43" s="9" t="s">
        <v>96</v>
      </c>
      <c r="B43" s="9" t="s">
        <v>97</v>
      </c>
      <c r="C43" s="9" t="s">
        <v>4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>
        <v>2</v>
      </c>
      <c r="T43" s="9"/>
      <c r="U43" s="9"/>
      <c r="V43" s="9"/>
      <c r="W43" s="9"/>
      <c r="X43" s="9"/>
      <c r="Y43" s="9">
        <v>4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>
        <f>SUM(D43:AJ43)</f>
        <v>6</v>
      </c>
    </row>
    <row r="44" spans="1:38" ht="12.75">
      <c r="A44" s="44" t="s">
        <v>457</v>
      </c>
      <c r="B44" s="44" t="s">
        <v>458</v>
      </c>
      <c r="C44" s="44" t="s">
        <v>5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>
        <v>6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>
        <f>SUM(D44:AJ44)</f>
        <v>6</v>
      </c>
    </row>
    <row r="45" spans="1:38" ht="12.75">
      <c r="A45" s="44" t="s">
        <v>491</v>
      </c>
      <c r="B45" s="44" t="s">
        <v>492</v>
      </c>
      <c r="C45" s="44" t="s">
        <v>4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>
        <v>6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>
        <f>SUM(D45:AJ45)</f>
        <v>6</v>
      </c>
    </row>
    <row r="46" spans="1:38" ht="12.75">
      <c r="A46" s="44" t="s">
        <v>510</v>
      </c>
      <c r="B46" s="44" t="s">
        <v>511</v>
      </c>
      <c r="C46" s="44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>
        <v>6</v>
      </c>
      <c r="AC46" s="9"/>
      <c r="AD46" s="9"/>
      <c r="AE46" s="9"/>
      <c r="AF46" s="9"/>
      <c r="AG46" s="9"/>
      <c r="AH46" s="9"/>
      <c r="AI46" s="9"/>
      <c r="AJ46" s="9"/>
      <c r="AK46" s="9"/>
      <c r="AL46" s="9">
        <f>SUM(D46:AJ46)</f>
        <v>6</v>
      </c>
    </row>
    <row r="47" spans="1:38" ht="13.5" customHeight="1">
      <c r="A47" s="4" t="s">
        <v>278</v>
      </c>
      <c r="B47" s="4" t="s">
        <v>279</v>
      </c>
      <c r="C47" s="9" t="s">
        <v>5</v>
      </c>
      <c r="D47" s="9"/>
      <c r="E47" s="9"/>
      <c r="F47" s="9"/>
      <c r="G47" s="9"/>
      <c r="H47" s="9"/>
      <c r="I47" s="9"/>
      <c r="J47" s="9"/>
      <c r="K47" s="9"/>
      <c r="L47" s="9">
        <v>6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>
        <f>SUM(D47:AJ47)</f>
        <v>6</v>
      </c>
    </row>
    <row r="48" spans="1:38" ht="12.75">
      <c r="A48" s="9" t="s">
        <v>366</v>
      </c>
      <c r="B48" s="9" t="s">
        <v>367</v>
      </c>
      <c r="C48" s="9" t="s">
        <v>4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>
        <v>6</v>
      </c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>
        <f>SUM(D48:AJ48)</f>
        <v>6</v>
      </c>
    </row>
    <row r="49" spans="1:38" ht="12.75">
      <c r="A49" s="9" t="s">
        <v>80</v>
      </c>
      <c r="B49" s="9" t="s">
        <v>81</v>
      </c>
      <c r="C49" s="9"/>
      <c r="D49" s="9"/>
      <c r="E49" s="9"/>
      <c r="F49" s="9">
        <v>6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>
        <f>SUM(D49:AJ49)</f>
        <v>6</v>
      </c>
    </row>
    <row r="50" spans="1:38" ht="12.75">
      <c r="A50" s="9" t="s">
        <v>648</v>
      </c>
      <c r="B50" s="9" t="s">
        <v>507</v>
      </c>
      <c r="C50" s="9" t="s">
        <v>5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>
        <v>6</v>
      </c>
      <c r="AI50" s="9"/>
      <c r="AJ50" s="9"/>
      <c r="AK50" s="9"/>
      <c r="AL50" s="9">
        <f>SUM(D50:AJ50)</f>
        <v>6</v>
      </c>
    </row>
    <row r="51" spans="1:38" ht="12.75">
      <c r="A51" s="44" t="s">
        <v>100</v>
      </c>
      <c r="B51" s="44" t="s">
        <v>101</v>
      </c>
      <c r="C51" s="44" t="s">
        <v>4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>
        <v>6</v>
      </c>
      <c r="AK51" s="9"/>
      <c r="AL51" s="9">
        <f>SUM(D51:AJ51)</f>
        <v>6</v>
      </c>
    </row>
    <row r="52" spans="1:38" ht="12.75">
      <c r="A52" s="9" t="s">
        <v>22</v>
      </c>
      <c r="B52" s="9" t="s">
        <v>23</v>
      </c>
      <c r="C52" s="9" t="s">
        <v>4</v>
      </c>
      <c r="D52" s="9">
        <v>4</v>
      </c>
      <c r="E52" s="9"/>
      <c r="F52" s="9">
        <v>2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>
        <f>SUM(D52:AJ52)</f>
        <v>6</v>
      </c>
    </row>
    <row r="53" spans="1:38" ht="12.75">
      <c r="A53" s="9" t="s">
        <v>472</v>
      </c>
      <c r="B53" s="9" t="s">
        <v>473</v>
      </c>
      <c r="C53" s="9" t="s">
        <v>4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>
        <v>6</v>
      </c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>
        <f>SUM(D53:AJ53)</f>
        <v>6</v>
      </c>
    </row>
    <row r="54" spans="1:38" ht="12.75">
      <c r="A54" s="9" t="s">
        <v>79</v>
      </c>
      <c r="B54" s="9" t="s">
        <v>118</v>
      </c>
      <c r="C54" s="9" t="s">
        <v>4</v>
      </c>
      <c r="D54" s="9"/>
      <c r="E54" s="9"/>
      <c r="F54" s="9"/>
      <c r="G54" s="9">
        <v>6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>
        <f>SUM(D54:AJ54)</f>
        <v>6</v>
      </c>
    </row>
    <row r="55" spans="1:38" ht="12.75">
      <c r="A55" s="44" t="s">
        <v>146</v>
      </c>
      <c r="B55" s="44" t="s">
        <v>501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>
        <v>6</v>
      </c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>
        <f>SUM(D55:AJ55)</f>
        <v>6</v>
      </c>
    </row>
    <row r="56" spans="1:38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>
        <v>6</v>
      </c>
      <c r="AH56" s="9"/>
      <c r="AI56" s="9"/>
      <c r="AJ56" s="9"/>
      <c r="AK56" s="9"/>
      <c r="AL56" s="9">
        <f>SUM(D56:AJ56)</f>
        <v>6</v>
      </c>
    </row>
    <row r="57" spans="1:38" ht="12.75">
      <c r="A57" s="44" t="s">
        <v>314</v>
      </c>
      <c r="B57" s="44" t="s">
        <v>315</v>
      </c>
      <c r="C57" s="44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>
        <v>5</v>
      </c>
      <c r="AC57" s="9"/>
      <c r="AD57" s="9"/>
      <c r="AE57" s="9"/>
      <c r="AF57" s="9"/>
      <c r="AG57" s="9"/>
      <c r="AH57" s="9"/>
      <c r="AI57" s="9"/>
      <c r="AJ57" s="9"/>
      <c r="AK57" s="9"/>
      <c r="AL57" s="9">
        <f>SUM(D57:AJ57)</f>
        <v>5</v>
      </c>
    </row>
    <row r="58" spans="1:38" ht="12.75">
      <c r="A58" s="9" t="s">
        <v>82</v>
      </c>
      <c r="B58" s="9" t="s">
        <v>83</v>
      </c>
      <c r="C58" s="4"/>
      <c r="D58" s="9"/>
      <c r="E58" s="9"/>
      <c r="F58" s="9">
        <v>5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>
        <f>SUM(D58:AJ58)</f>
        <v>5</v>
      </c>
    </row>
    <row r="59" spans="1:38" ht="12.75">
      <c r="A59" s="44" t="s">
        <v>398</v>
      </c>
      <c r="B59" s="44" t="s">
        <v>105</v>
      </c>
      <c r="C59" s="44" t="s">
        <v>5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>
        <v>5</v>
      </c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>
        <f>SUM(D59:AJ59)</f>
        <v>5</v>
      </c>
    </row>
    <row r="60" spans="1:38" ht="12.75">
      <c r="A60" s="9" t="s">
        <v>67</v>
      </c>
      <c r="B60" s="9" t="s">
        <v>174</v>
      </c>
      <c r="C60" s="9" t="s">
        <v>4</v>
      </c>
      <c r="D60" s="9"/>
      <c r="E60" s="9"/>
      <c r="F60" s="9"/>
      <c r="G60" s="9"/>
      <c r="H60" s="9"/>
      <c r="I60" s="9">
        <v>5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>
        <f>SUM(D60:AJ60)</f>
        <v>5</v>
      </c>
    </row>
    <row r="61" spans="1:38" ht="12.75">
      <c r="A61" s="3" t="s">
        <v>317</v>
      </c>
      <c r="B61" s="3" t="s">
        <v>318</v>
      </c>
      <c r="C61" s="3" t="s">
        <v>4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>
        <v>5</v>
      </c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>
        <f>SUM(D61:AJ61)</f>
        <v>5</v>
      </c>
    </row>
    <row r="62" spans="1:38" ht="12.75">
      <c r="A62" s="4" t="s">
        <v>274</v>
      </c>
      <c r="B62" s="4" t="s">
        <v>275</v>
      </c>
      <c r="C62" s="4" t="s">
        <v>5</v>
      </c>
      <c r="D62" s="9"/>
      <c r="E62" s="9"/>
      <c r="F62" s="9"/>
      <c r="G62" s="9"/>
      <c r="H62" s="9"/>
      <c r="I62" s="9"/>
      <c r="J62" s="9"/>
      <c r="K62" s="9"/>
      <c r="L62" s="9">
        <v>5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>
        <f>SUM(D62:AJ62)</f>
        <v>5</v>
      </c>
    </row>
    <row r="63" spans="1:38" ht="12.75">
      <c r="A63" s="4" t="s">
        <v>621</v>
      </c>
      <c r="B63" s="4" t="s">
        <v>413</v>
      </c>
      <c r="C63" s="9" t="s">
        <v>4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>
        <v>5</v>
      </c>
      <c r="AH63" s="9"/>
      <c r="AI63" s="9"/>
      <c r="AJ63" s="9"/>
      <c r="AK63" s="9"/>
      <c r="AL63" s="9">
        <f>SUM(D63:AJ63)</f>
        <v>5</v>
      </c>
    </row>
    <row r="64" spans="1:38" ht="12.75">
      <c r="A64" s="9" t="s">
        <v>254</v>
      </c>
      <c r="B64" s="9" t="s">
        <v>255</v>
      </c>
      <c r="C64" s="9" t="s">
        <v>4</v>
      </c>
      <c r="D64" s="9"/>
      <c r="E64" s="9"/>
      <c r="F64" s="9"/>
      <c r="G64" s="9"/>
      <c r="H64" s="9"/>
      <c r="I64" s="9"/>
      <c r="J64" s="9"/>
      <c r="K64" s="9">
        <v>5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>
        <f>SUM(D64:AJ64)</f>
        <v>5</v>
      </c>
    </row>
    <row r="65" spans="1:38" ht="12.75">
      <c r="A65" s="9" t="s">
        <v>176</v>
      </c>
      <c r="B65" s="9" t="s">
        <v>177</v>
      </c>
      <c r="C65" s="9" t="s">
        <v>5</v>
      </c>
      <c r="D65" s="9"/>
      <c r="E65" s="9"/>
      <c r="F65" s="9"/>
      <c r="G65" s="9"/>
      <c r="H65" s="9"/>
      <c r="I65" s="9">
        <v>5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>
        <f>SUM(D65:AJ65)</f>
        <v>5</v>
      </c>
    </row>
    <row r="66" spans="1:38" ht="12.75">
      <c r="A66" s="4" t="s">
        <v>627</v>
      </c>
      <c r="B66" s="4" t="s">
        <v>628</v>
      </c>
      <c r="C66" s="9" t="s">
        <v>5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>
        <v>5</v>
      </c>
      <c r="AH66" s="9"/>
      <c r="AI66" s="9"/>
      <c r="AJ66" s="9"/>
      <c r="AK66" s="9"/>
      <c r="AL66" s="9">
        <f>SUM(D66:AJ66)</f>
        <v>5</v>
      </c>
    </row>
    <row r="67" spans="1:38" ht="12.75">
      <c r="A67" s="44" t="s">
        <v>493</v>
      </c>
      <c r="B67" s="44" t="s">
        <v>494</v>
      </c>
      <c r="C67" s="44" t="s">
        <v>5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>
        <v>5</v>
      </c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>
        <f>SUM(D67:AJ67)</f>
        <v>5</v>
      </c>
    </row>
    <row r="68" spans="1:38" ht="12.75">
      <c r="A68" s="44" t="s">
        <v>433</v>
      </c>
      <c r="B68" s="44" t="s">
        <v>434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>
        <v>5</v>
      </c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>
        <f>SUM(D68:AJ68)</f>
        <v>5</v>
      </c>
    </row>
    <row r="69" spans="1:38" ht="12.75">
      <c r="A69" s="44" t="s">
        <v>414</v>
      </c>
      <c r="B69" s="44" t="s">
        <v>456</v>
      </c>
      <c r="C69" s="44" t="s">
        <v>5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>
        <v>5</v>
      </c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>
        <f>SUM(D69:AJ69)</f>
        <v>5</v>
      </c>
    </row>
    <row r="70" spans="1:38" ht="12.75">
      <c r="A70" s="44" t="s">
        <v>662</v>
      </c>
      <c r="B70" s="44" t="s">
        <v>663</v>
      </c>
      <c r="C70" s="44" t="s">
        <v>4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>
        <v>5</v>
      </c>
      <c r="AJ70" s="9"/>
      <c r="AK70" s="9"/>
      <c r="AL70" s="9">
        <f>SUM(D70:AJ70)</f>
        <v>5</v>
      </c>
    </row>
    <row r="71" spans="1:38" ht="12.75">
      <c r="A71" s="44" t="s">
        <v>276</v>
      </c>
      <c r="B71" s="44" t="s">
        <v>446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>
        <v>5</v>
      </c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>
        <f>SUM(D71:AJ71)</f>
        <v>5</v>
      </c>
    </row>
    <row r="72" spans="1:38" ht="12.75">
      <c r="A72" s="45" t="s">
        <v>573</v>
      </c>
      <c r="B72" s="45" t="s">
        <v>574</v>
      </c>
      <c r="C72" s="45" t="s">
        <v>5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>
        <v>5</v>
      </c>
      <c r="AG72" s="9"/>
      <c r="AH72" s="9"/>
      <c r="AI72" s="9"/>
      <c r="AJ72" s="9"/>
      <c r="AK72" s="9"/>
      <c r="AL72" s="9">
        <f>SUM(D72:AJ72)</f>
        <v>5</v>
      </c>
    </row>
    <row r="73" spans="1:38" ht="12.75">
      <c r="A73" s="44" t="s">
        <v>422</v>
      </c>
      <c r="B73" s="44" t="s">
        <v>423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>
        <v>5</v>
      </c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>
        <f>SUM(D73:AJ73)</f>
        <v>5</v>
      </c>
    </row>
    <row r="74" spans="1:38" ht="12.75">
      <c r="A74" s="4" t="s">
        <v>695</v>
      </c>
      <c r="B74" s="4" t="s">
        <v>696</v>
      </c>
      <c r="C74" s="9" t="s">
        <v>4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>
        <v>5</v>
      </c>
      <c r="AL74" s="9">
        <f>SUM(AK74)</f>
        <v>5</v>
      </c>
    </row>
    <row r="75" spans="1:38" ht="12.75">
      <c r="A75" s="9" t="s">
        <v>172</v>
      </c>
      <c r="B75" s="9" t="s">
        <v>173</v>
      </c>
      <c r="C75" s="9" t="s">
        <v>4</v>
      </c>
      <c r="D75" s="9"/>
      <c r="E75" s="9"/>
      <c r="F75" s="9"/>
      <c r="G75" s="9"/>
      <c r="H75" s="9"/>
      <c r="I75" s="9">
        <v>4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>
        <f>SUM(D75:AJ75)</f>
        <v>4</v>
      </c>
    </row>
    <row r="76" spans="1:38" ht="12.75">
      <c r="A76" s="9" t="s">
        <v>170</v>
      </c>
      <c r="B76" s="9" t="s">
        <v>171</v>
      </c>
      <c r="C76" s="9" t="s">
        <v>5</v>
      </c>
      <c r="D76" s="9"/>
      <c r="E76" s="9"/>
      <c r="F76" s="9"/>
      <c r="G76" s="9"/>
      <c r="H76" s="9"/>
      <c r="I76" s="9">
        <v>4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>
        <f>SUM(D76:AJ76)</f>
        <v>4</v>
      </c>
    </row>
    <row r="77" spans="1:38" ht="12.75">
      <c r="A77" s="9" t="s">
        <v>280</v>
      </c>
      <c r="B77" s="9" t="s">
        <v>281</v>
      </c>
      <c r="C77" s="9" t="s">
        <v>4</v>
      </c>
      <c r="D77" s="9"/>
      <c r="E77" s="9"/>
      <c r="F77" s="9"/>
      <c r="G77" s="9"/>
      <c r="H77" s="9"/>
      <c r="I77" s="9"/>
      <c r="J77" s="9"/>
      <c r="K77" s="9"/>
      <c r="L77" s="9">
        <v>4</v>
      </c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>
        <f>SUM(D77:AJ77)</f>
        <v>4</v>
      </c>
    </row>
    <row r="78" spans="1:38" ht="12.75">
      <c r="A78" s="44" t="s">
        <v>490</v>
      </c>
      <c r="B78" s="44" t="s">
        <v>97</v>
      </c>
      <c r="C78" s="44" t="s">
        <v>4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>
        <v>4</v>
      </c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>
        <f>SUM(D78:AJ78)</f>
        <v>4</v>
      </c>
    </row>
    <row r="79" spans="1:38" ht="12.75">
      <c r="A79" s="5" t="s">
        <v>214</v>
      </c>
      <c r="B79" s="5" t="s">
        <v>215</v>
      </c>
      <c r="C79" s="5" t="s">
        <v>5</v>
      </c>
      <c r="D79" s="9"/>
      <c r="E79" s="9"/>
      <c r="F79" s="9"/>
      <c r="G79" s="9"/>
      <c r="H79" s="9"/>
      <c r="I79" s="9"/>
      <c r="J79" s="9">
        <v>4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>
        <f>SUM(D79:AJ79)</f>
        <v>4</v>
      </c>
    </row>
    <row r="80" spans="1:38" ht="12.75">
      <c r="A80" s="9" t="s">
        <v>53</v>
      </c>
      <c r="B80" s="9" t="s">
        <v>58</v>
      </c>
      <c r="C80" s="9" t="s">
        <v>4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>
        <v>4</v>
      </c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>
        <f>SUM(D80:AJ80)</f>
        <v>4</v>
      </c>
    </row>
    <row r="81" spans="1:38" ht="12.75">
      <c r="A81" s="9" t="s">
        <v>602</v>
      </c>
      <c r="B81" s="9" t="s">
        <v>603</v>
      </c>
      <c r="C81" s="9" t="s">
        <v>4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>
        <v>4</v>
      </c>
      <c r="AH81" s="9"/>
      <c r="AI81" s="9"/>
      <c r="AJ81" s="9"/>
      <c r="AK81" s="9"/>
      <c r="AL81" s="9">
        <f>SUM(D81:AJ81)</f>
        <v>4</v>
      </c>
    </row>
    <row r="82" spans="1:38" ht="12.75">
      <c r="A82" s="44" t="s">
        <v>343</v>
      </c>
      <c r="B82" s="44" t="s">
        <v>344</v>
      </c>
      <c r="C82" s="44" t="s">
        <v>4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>
        <v>4</v>
      </c>
      <c r="AJ82" s="9"/>
      <c r="AK82" s="9"/>
      <c r="AL82" s="9">
        <f>SUM(D82:AJ82)</f>
        <v>4</v>
      </c>
    </row>
    <row r="83" spans="1:38" ht="12.75">
      <c r="A83" s="44" t="s">
        <v>440</v>
      </c>
      <c r="B83" s="44" t="s">
        <v>441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>
        <v>4</v>
      </c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>
        <f>SUM(D83:AJ83)</f>
        <v>4</v>
      </c>
    </row>
    <row r="84" spans="1:38" ht="12.75">
      <c r="A84" s="45" t="s">
        <v>575</v>
      </c>
      <c r="B84" s="45" t="s">
        <v>576</v>
      </c>
      <c r="C84" s="45" t="s">
        <v>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>
        <v>4</v>
      </c>
      <c r="AG84" s="9"/>
      <c r="AH84" s="9"/>
      <c r="AI84" s="9"/>
      <c r="AJ84" s="9"/>
      <c r="AK84" s="9"/>
      <c r="AL84" s="9">
        <f>SUM(D84:AJ84)</f>
        <v>4</v>
      </c>
    </row>
    <row r="85" spans="1:38" ht="12.75">
      <c r="A85" s="4" t="s">
        <v>276</v>
      </c>
      <c r="B85" s="4" t="s">
        <v>277</v>
      </c>
      <c r="C85" s="4" t="s">
        <v>5</v>
      </c>
      <c r="D85" s="9"/>
      <c r="E85" s="9"/>
      <c r="F85" s="9"/>
      <c r="G85" s="9"/>
      <c r="H85" s="9"/>
      <c r="I85" s="9"/>
      <c r="J85" s="9"/>
      <c r="K85" s="9"/>
      <c r="L85" s="9">
        <v>4</v>
      </c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>
        <f>SUM(D85:AJ85)</f>
        <v>4</v>
      </c>
    </row>
    <row r="86" spans="1:38" ht="12.75">
      <c r="A86" s="44" t="s">
        <v>571</v>
      </c>
      <c r="B86" s="44" t="s">
        <v>430</v>
      </c>
      <c r="C86" s="44" t="s">
        <v>4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>
        <v>4</v>
      </c>
      <c r="AG86" s="9"/>
      <c r="AH86" s="9"/>
      <c r="AI86" s="9"/>
      <c r="AJ86" s="9"/>
      <c r="AK86" s="9"/>
      <c r="AL86" s="9">
        <f>SUM(D86:AJ86)</f>
        <v>4</v>
      </c>
    </row>
    <row r="87" spans="1:38" ht="12.75">
      <c r="A87" s="44" t="s">
        <v>625</v>
      </c>
      <c r="B87" s="44" t="s">
        <v>626</v>
      </c>
      <c r="C87" s="44" t="s">
        <v>4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>
        <v>4</v>
      </c>
      <c r="AK87" s="9"/>
      <c r="AL87" s="9">
        <f>SUM(D87:AJ87)</f>
        <v>4</v>
      </c>
    </row>
    <row r="88" spans="1:38" ht="12.75">
      <c r="A88" s="3" t="s">
        <v>310</v>
      </c>
      <c r="B88" s="3" t="s">
        <v>316</v>
      </c>
      <c r="C88" s="3" t="s">
        <v>5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>
        <v>4</v>
      </c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>
        <f>SUM(D88:AJ88)</f>
        <v>4</v>
      </c>
    </row>
    <row r="89" spans="1:38" ht="12.75">
      <c r="A89" s="9" t="s">
        <v>42</v>
      </c>
      <c r="B89" s="9" t="s">
        <v>119</v>
      </c>
      <c r="C89" s="9" t="s">
        <v>4</v>
      </c>
      <c r="D89" s="9"/>
      <c r="E89" s="9"/>
      <c r="F89" s="9"/>
      <c r="G89" s="9">
        <v>4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>
        <f>SUM(D89:AJ89)</f>
        <v>4</v>
      </c>
    </row>
    <row r="90" spans="1:38" ht="12.75">
      <c r="A90" s="9" t="s">
        <v>84</v>
      </c>
      <c r="B90" s="9" t="s">
        <v>85</v>
      </c>
      <c r="C90" s="9"/>
      <c r="D90" s="9"/>
      <c r="E90" s="9"/>
      <c r="F90" s="9">
        <v>4</v>
      </c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>
        <f>SUM(D90:AJ90)</f>
        <v>4</v>
      </c>
    </row>
    <row r="91" spans="1:38" ht="12.75">
      <c r="A91" s="44" t="s">
        <v>563</v>
      </c>
      <c r="B91" s="44" t="s">
        <v>432</v>
      </c>
      <c r="C91" s="44" t="s">
        <v>4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>
        <v>3</v>
      </c>
      <c r="AG91" s="9"/>
      <c r="AH91" s="9"/>
      <c r="AI91" s="9"/>
      <c r="AJ91" s="9"/>
      <c r="AK91" s="9"/>
      <c r="AL91" s="9">
        <f>SUM(D91:AJ91)</f>
        <v>3</v>
      </c>
    </row>
    <row r="92" spans="1:38" ht="12.75">
      <c r="A92" s="4" t="s">
        <v>622</v>
      </c>
      <c r="B92" s="4" t="s">
        <v>101</v>
      </c>
      <c r="C92" s="9" t="s">
        <v>4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>
        <v>3</v>
      </c>
      <c r="AH92" s="9"/>
      <c r="AI92" s="9"/>
      <c r="AJ92" s="9"/>
      <c r="AK92" s="9"/>
      <c r="AL92" s="9">
        <f>SUM(D92:AJ92)</f>
        <v>3</v>
      </c>
    </row>
    <row r="93" spans="1:38" ht="12.75">
      <c r="A93" s="44" t="s">
        <v>488</v>
      </c>
      <c r="B93" s="44" t="s">
        <v>489</v>
      </c>
      <c r="C93" s="44" t="s">
        <v>4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>
        <v>3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>
        <f>SUM(D93:AJ93)</f>
        <v>3</v>
      </c>
    </row>
    <row r="94" spans="1:38" ht="12.75">
      <c r="A94" s="9" t="s">
        <v>120</v>
      </c>
      <c r="B94" s="9" t="s">
        <v>121</v>
      </c>
      <c r="C94" s="9" t="s">
        <v>4</v>
      </c>
      <c r="D94" s="9"/>
      <c r="E94" s="9"/>
      <c r="F94" s="9"/>
      <c r="G94" s="9">
        <v>3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>
        <f>SUM(D94:AJ94)</f>
        <v>3</v>
      </c>
    </row>
    <row r="95" spans="1:38" ht="12.75">
      <c r="A95" s="4" t="s">
        <v>689</v>
      </c>
      <c r="B95" s="4" t="s">
        <v>690</v>
      </c>
      <c r="C95" s="9" t="s">
        <v>4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>
        <v>3</v>
      </c>
      <c r="AL95" s="9">
        <f>SUM(AK95)</f>
        <v>3</v>
      </c>
    </row>
    <row r="96" spans="1:38" ht="12.75">
      <c r="A96" s="44" t="s">
        <v>442</v>
      </c>
      <c r="B96" s="44" t="s">
        <v>443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>
        <v>3</v>
      </c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>
        <f>SUM(D96:AJ96)</f>
        <v>3</v>
      </c>
    </row>
    <row r="97" spans="1:38" ht="12.75">
      <c r="A97" s="45" t="s">
        <v>577</v>
      </c>
      <c r="B97" s="45" t="s">
        <v>105</v>
      </c>
      <c r="C97" s="44" t="s">
        <v>5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>
        <v>3</v>
      </c>
      <c r="AG97" s="9"/>
      <c r="AH97" s="9"/>
      <c r="AI97" s="9"/>
      <c r="AJ97" s="9"/>
      <c r="AK97" s="9"/>
      <c r="AL97" s="9">
        <f>SUM(D97:AJ97)</f>
        <v>3</v>
      </c>
    </row>
    <row r="98" spans="1:38" ht="12.75">
      <c r="A98" s="44" t="s">
        <v>617</v>
      </c>
      <c r="B98" s="44" t="s">
        <v>101</v>
      </c>
      <c r="C98" s="44" t="s">
        <v>4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>
        <v>3</v>
      </c>
      <c r="AK98" s="9"/>
      <c r="AL98" s="9">
        <f>SUM(D98:AJ98)</f>
        <v>3</v>
      </c>
    </row>
    <row r="99" spans="1:38" ht="12.75">
      <c r="A99" s="9" t="s">
        <v>283</v>
      </c>
      <c r="B99" s="9" t="s">
        <v>284</v>
      </c>
      <c r="C99" s="9" t="s">
        <v>5</v>
      </c>
      <c r="D99" s="9"/>
      <c r="E99" s="9"/>
      <c r="F99" s="9"/>
      <c r="G99" s="9"/>
      <c r="H99" s="9"/>
      <c r="I99" s="9"/>
      <c r="J99" s="9"/>
      <c r="K99" s="9"/>
      <c r="L99" s="9">
        <v>3</v>
      </c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>
        <f>SUM(D99:AJ99)</f>
        <v>3</v>
      </c>
    </row>
    <row r="100" spans="1:38" ht="12.75">
      <c r="A100" s="9" t="s">
        <v>86</v>
      </c>
      <c r="B100" s="9" t="s">
        <v>87</v>
      </c>
      <c r="C100" s="3"/>
      <c r="D100" s="9"/>
      <c r="E100" s="9"/>
      <c r="F100" s="9">
        <v>3</v>
      </c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>
        <f>SUM(D100:AJ100)</f>
        <v>3</v>
      </c>
    </row>
    <row r="101" spans="1:38" ht="12.75">
      <c r="A101" s="44" t="s">
        <v>425</v>
      </c>
      <c r="B101" s="44" t="s">
        <v>426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>
        <v>3</v>
      </c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>
        <f>SUM(D101:AJ101)</f>
        <v>3</v>
      </c>
    </row>
    <row r="102" spans="1:38" ht="12.75">
      <c r="A102" s="9" t="s">
        <v>693</v>
      </c>
      <c r="B102" s="9" t="s">
        <v>694</v>
      </c>
      <c r="C102" s="9" t="s">
        <v>4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>
        <v>2</v>
      </c>
      <c r="AL102" s="9">
        <f>SUM(AK102)</f>
        <v>2</v>
      </c>
    </row>
    <row r="103" spans="1:38" ht="12.75">
      <c r="A103" s="44" t="s">
        <v>20</v>
      </c>
      <c r="B103" s="44" t="s">
        <v>21</v>
      </c>
      <c r="C103" s="44" t="s">
        <v>4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>
        <v>2</v>
      </c>
      <c r="AK103" s="9"/>
      <c r="AL103" s="9">
        <f>SUM(D103:AJ103)</f>
        <v>2</v>
      </c>
    </row>
    <row r="104" spans="1:38" ht="12.75">
      <c r="A104" s="9" t="s">
        <v>285</v>
      </c>
      <c r="B104" s="9" t="s">
        <v>286</v>
      </c>
      <c r="C104" s="9" t="s">
        <v>5</v>
      </c>
      <c r="D104" s="4"/>
      <c r="E104" s="9"/>
      <c r="F104" s="9"/>
      <c r="G104" s="9"/>
      <c r="H104" s="9"/>
      <c r="I104" s="9"/>
      <c r="J104" s="9"/>
      <c r="K104" s="9"/>
      <c r="L104" s="9">
        <v>2</v>
      </c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>
        <f>SUM(D104:AJ104)</f>
        <v>2</v>
      </c>
    </row>
    <row r="105" spans="1:38" ht="12.75">
      <c r="A105" s="4" t="s">
        <v>141</v>
      </c>
      <c r="B105" s="4" t="s">
        <v>142</v>
      </c>
      <c r="C105" s="4" t="s">
        <v>4</v>
      </c>
      <c r="D105" s="9"/>
      <c r="E105" s="9"/>
      <c r="F105" s="9"/>
      <c r="G105" s="9"/>
      <c r="H105" s="9">
        <v>2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>
        <f>SUM(D105:AJ105)</f>
        <v>2</v>
      </c>
    </row>
    <row r="106" spans="1:38" ht="12.75">
      <c r="A106" s="45" t="s">
        <v>567</v>
      </c>
      <c r="B106" s="45" t="s">
        <v>568</v>
      </c>
      <c r="C106" s="44" t="s">
        <v>4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>
        <v>2</v>
      </c>
      <c r="AG106" s="9"/>
      <c r="AH106" s="9"/>
      <c r="AI106" s="9"/>
      <c r="AJ106" s="9"/>
      <c r="AK106" s="9"/>
      <c r="AL106" s="9">
        <f>SUM(D106:AJ106)</f>
        <v>2</v>
      </c>
    </row>
    <row r="107" spans="1:38" ht="12.75">
      <c r="A107" s="9" t="s">
        <v>139</v>
      </c>
      <c r="B107" s="9" t="s">
        <v>140</v>
      </c>
      <c r="C107" s="9" t="s">
        <v>4</v>
      </c>
      <c r="D107" s="9"/>
      <c r="E107" s="9"/>
      <c r="F107" s="9"/>
      <c r="G107" s="9"/>
      <c r="H107" s="9">
        <v>2</v>
      </c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>
        <f>SUM(D107:AJ107)</f>
        <v>2</v>
      </c>
    </row>
    <row r="108" spans="1:38" ht="12.75">
      <c r="A108" s="4" t="s">
        <v>623</v>
      </c>
      <c r="B108" s="4" t="s">
        <v>624</v>
      </c>
      <c r="C108" s="9" t="s">
        <v>4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>
        <v>2</v>
      </c>
      <c r="AH108" s="9"/>
      <c r="AI108" s="9"/>
      <c r="AJ108" s="9"/>
      <c r="AK108" s="9"/>
      <c r="AL108" s="9">
        <f>SUM(D108:AJ108)</f>
        <v>2</v>
      </c>
    </row>
    <row r="109" spans="1:38" ht="12.75">
      <c r="A109" s="4" t="s">
        <v>88</v>
      </c>
      <c r="B109" s="4" t="s">
        <v>89</v>
      </c>
      <c r="C109" s="9"/>
      <c r="D109" s="9"/>
      <c r="E109" s="9"/>
      <c r="F109" s="9">
        <v>2</v>
      </c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>
        <f>SUM(D109:AJ109)</f>
        <v>2</v>
      </c>
    </row>
    <row r="110" spans="1:38" ht="12.75">
      <c r="A110" s="44" t="s">
        <v>90</v>
      </c>
      <c r="B110" s="44" t="s">
        <v>445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>
        <v>2</v>
      </c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>
        <f>SUM(D110:AJ110)</f>
        <v>2</v>
      </c>
    </row>
    <row r="111" spans="1:38" ht="12.75">
      <c r="A111" s="4" t="s">
        <v>629</v>
      </c>
      <c r="B111" s="4" t="s">
        <v>630</v>
      </c>
      <c r="C111" s="9" t="s">
        <v>4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>
        <v>1</v>
      </c>
      <c r="AH111" s="9"/>
      <c r="AI111" s="9"/>
      <c r="AJ111" s="9"/>
      <c r="AK111" s="9"/>
      <c r="AL111" s="9">
        <f>SUM(D111:AJ111)</f>
        <v>1</v>
      </c>
    </row>
    <row r="112" spans="1:38" ht="12.75">
      <c r="A112" s="44" t="s">
        <v>431</v>
      </c>
      <c r="B112" s="44" t="s">
        <v>432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>
        <v>1</v>
      </c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>
        <f>SUM(D112:AJ112)</f>
        <v>1</v>
      </c>
    </row>
    <row r="113" spans="1:38" ht="12.75">
      <c r="A113" s="4" t="s">
        <v>431</v>
      </c>
      <c r="B113" s="4" t="s">
        <v>618</v>
      </c>
      <c r="C113" s="4" t="s">
        <v>4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>
        <v>1</v>
      </c>
      <c r="AH113" s="9"/>
      <c r="AI113" s="9"/>
      <c r="AJ113" s="9"/>
      <c r="AK113" s="9"/>
      <c r="AL113" s="9">
        <f>SUM(D113:AJ113)</f>
        <v>1</v>
      </c>
    </row>
    <row r="114" spans="1:38" ht="12.75">
      <c r="A114" s="9" t="s">
        <v>243</v>
      </c>
      <c r="B114" s="9" t="s">
        <v>244</v>
      </c>
      <c r="C114" s="9" t="s">
        <v>4</v>
      </c>
      <c r="D114" s="9"/>
      <c r="E114" s="9"/>
      <c r="F114" s="9"/>
      <c r="G114" s="9"/>
      <c r="H114" s="9"/>
      <c r="I114" s="9"/>
      <c r="J114" s="9"/>
      <c r="K114" s="9">
        <v>1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9">
        <f>SUM(D114:AJ114)</f>
        <v>1</v>
      </c>
    </row>
    <row r="115" spans="1:38" ht="12.75">
      <c r="A115" s="4" t="s">
        <v>612</v>
      </c>
      <c r="B115" s="4" t="s">
        <v>613</v>
      </c>
      <c r="C115" s="4" t="s">
        <v>5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>
        <v>1</v>
      </c>
      <c r="AH115" s="9"/>
      <c r="AI115" s="9"/>
      <c r="AJ115" s="9"/>
      <c r="AK115" s="9"/>
      <c r="AL115" s="9">
        <f>SUM(D115:AJ115)</f>
        <v>1</v>
      </c>
    </row>
    <row r="116" spans="1:38" ht="12.75">
      <c r="A116" s="9" t="s">
        <v>122</v>
      </c>
      <c r="B116" s="9" t="s">
        <v>123</v>
      </c>
      <c r="C116" s="9" t="s">
        <v>4</v>
      </c>
      <c r="D116" s="9"/>
      <c r="E116" s="9"/>
      <c r="F116" s="9"/>
      <c r="G116" s="9">
        <v>1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>
        <f>SUM(D116:AJ116)</f>
        <v>1</v>
      </c>
    </row>
    <row r="117" spans="1:38" ht="12.75">
      <c r="A117" s="9" t="s">
        <v>272</v>
      </c>
      <c r="B117" s="9" t="s">
        <v>273</v>
      </c>
      <c r="C117" s="9" t="s">
        <v>4</v>
      </c>
      <c r="D117" s="9"/>
      <c r="E117" s="9"/>
      <c r="F117" s="9"/>
      <c r="G117" s="9"/>
      <c r="H117" s="9"/>
      <c r="I117" s="9"/>
      <c r="J117" s="9"/>
      <c r="K117" s="9"/>
      <c r="L117" s="9">
        <v>1</v>
      </c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>
        <f>SUM(D117:AJ117)</f>
        <v>1</v>
      </c>
    </row>
    <row r="118" spans="1:38" ht="12.75">
      <c r="A118" s="9" t="s">
        <v>534</v>
      </c>
      <c r="B118" s="9" t="s">
        <v>605</v>
      </c>
      <c r="C118" s="9" t="s">
        <v>4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>
        <v>1</v>
      </c>
      <c r="AH118" s="9"/>
      <c r="AI118" s="9"/>
      <c r="AJ118" s="9"/>
      <c r="AK118" s="9"/>
      <c r="AL118" s="9">
        <f>SUM(D118:AJ118)</f>
        <v>1</v>
      </c>
    </row>
    <row r="119" spans="1:38" ht="12.75">
      <c r="A119" s="9" t="s">
        <v>124</v>
      </c>
      <c r="B119" s="9" t="s">
        <v>282</v>
      </c>
      <c r="C119" s="9" t="s">
        <v>4</v>
      </c>
      <c r="D119" s="9"/>
      <c r="E119" s="9"/>
      <c r="F119" s="9"/>
      <c r="G119" s="9"/>
      <c r="H119" s="9"/>
      <c r="I119" s="9"/>
      <c r="J119" s="9"/>
      <c r="K119" s="9"/>
      <c r="L119" s="9">
        <v>1</v>
      </c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>
        <f>SUM(D119:AJ119)</f>
        <v>1</v>
      </c>
    </row>
    <row r="120" spans="1:38" ht="12.75">
      <c r="A120" s="3" t="s">
        <v>211</v>
      </c>
      <c r="B120" s="3" t="s">
        <v>212</v>
      </c>
      <c r="C120" s="3" t="s">
        <v>4</v>
      </c>
      <c r="D120" s="9"/>
      <c r="E120" s="9"/>
      <c r="F120" s="9"/>
      <c r="G120" s="9"/>
      <c r="H120" s="9"/>
      <c r="I120" s="9"/>
      <c r="J120" s="9">
        <v>1</v>
      </c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>
        <f>SUM(D120:AJ120)</f>
        <v>1</v>
      </c>
    </row>
    <row r="121" spans="1:38" ht="12.75">
      <c r="A121" s="4" t="s">
        <v>223</v>
      </c>
      <c r="B121" s="4" t="s">
        <v>224</v>
      </c>
      <c r="C121" s="9" t="s">
        <v>4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>
        <v>1</v>
      </c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>
        <f>SUM(D121:AJ121)</f>
        <v>1</v>
      </c>
    </row>
    <row r="122" spans="1:38" ht="12.75">
      <c r="A122" s="4" t="s">
        <v>278</v>
      </c>
      <c r="B122" s="4" t="s">
        <v>631</v>
      </c>
      <c r="C122" s="9" t="s">
        <v>4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>
        <v>1</v>
      </c>
      <c r="AH122" s="9"/>
      <c r="AI122" s="9"/>
      <c r="AJ122" s="9"/>
      <c r="AK122" s="9"/>
      <c r="AL122" s="9">
        <f>SUM(D122:AJ122)</f>
        <v>1</v>
      </c>
    </row>
    <row r="123" spans="1:38" ht="12.75">
      <c r="A123" s="3" t="s">
        <v>312</v>
      </c>
      <c r="B123" s="3" t="s">
        <v>313</v>
      </c>
      <c r="C123" s="3" t="s">
        <v>5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>
        <v>1</v>
      </c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>
        <f>SUM(D123:AJ123)</f>
        <v>1</v>
      </c>
    </row>
    <row r="124" spans="1:38" ht="12.75">
      <c r="A124" s="9" t="s">
        <v>276</v>
      </c>
      <c r="B124" s="9" t="s">
        <v>381</v>
      </c>
      <c r="C124" s="9" t="s">
        <v>4</v>
      </c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>
        <v>1</v>
      </c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>
        <f>SUM(D124:AJ124)</f>
        <v>1</v>
      </c>
    </row>
    <row r="125" spans="1:38" ht="12.75">
      <c r="A125" s="44" t="s">
        <v>572</v>
      </c>
      <c r="B125" s="44" t="s">
        <v>101</v>
      </c>
      <c r="C125" s="44" t="s">
        <v>4</v>
      </c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>
        <v>1</v>
      </c>
      <c r="AG125" s="9"/>
      <c r="AH125" s="9"/>
      <c r="AI125" s="9"/>
      <c r="AJ125" s="9"/>
      <c r="AK125" s="9"/>
      <c r="AL125" s="9">
        <f>SUM(D125:AJ125)</f>
        <v>1</v>
      </c>
    </row>
    <row r="126" spans="1:38" ht="12.75">
      <c r="A126" s="44" t="s">
        <v>429</v>
      </c>
      <c r="B126" s="44" t="s">
        <v>430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>
        <v>1</v>
      </c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>
        <f>SUM(D126:AJ126)</f>
        <v>1</v>
      </c>
    </row>
    <row r="127" spans="1:38" ht="12.75">
      <c r="A127" s="4" t="s">
        <v>625</v>
      </c>
      <c r="B127" s="4" t="s">
        <v>626</v>
      </c>
      <c r="C127" s="4" t="s">
        <v>4</v>
      </c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>
        <v>1</v>
      </c>
      <c r="AH127" s="9"/>
      <c r="AI127" s="9"/>
      <c r="AJ127" s="9"/>
      <c r="AK127" s="9"/>
      <c r="AL127" s="9">
        <f>SUM(D127:AJ127)</f>
        <v>1</v>
      </c>
    </row>
    <row r="128" spans="1:38" ht="12.75">
      <c r="A128" s="4" t="s">
        <v>615</v>
      </c>
      <c r="B128" s="4" t="s">
        <v>620</v>
      </c>
      <c r="C128" s="9" t="s">
        <v>4</v>
      </c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>
        <v>1</v>
      </c>
      <c r="AH128" s="9"/>
      <c r="AI128" s="9"/>
      <c r="AJ128" s="9"/>
      <c r="AK128" s="9"/>
      <c r="AL128" s="9">
        <f>SUM(D128:AJ128)</f>
        <v>1</v>
      </c>
    </row>
    <row r="129" spans="1:38" ht="12.75">
      <c r="A129" s="9" t="s">
        <v>305</v>
      </c>
      <c r="B129" s="9" t="s">
        <v>306</v>
      </c>
      <c r="C129" s="10" t="s">
        <v>4</v>
      </c>
      <c r="D129" s="9"/>
      <c r="E129" s="9"/>
      <c r="F129" s="9"/>
      <c r="G129" s="9"/>
      <c r="H129" s="9"/>
      <c r="I129" s="9"/>
      <c r="J129" s="9"/>
      <c r="K129" s="9"/>
      <c r="L129" s="9"/>
      <c r="M129" s="9">
        <v>1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>
        <f>SUM(D129:AJ129)</f>
        <v>1</v>
      </c>
    </row>
    <row r="130" spans="1:38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>
        <v>1</v>
      </c>
      <c r="AH130" s="9"/>
      <c r="AI130" s="9"/>
      <c r="AJ130" s="9"/>
      <c r="AK130" s="9"/>
      <c r="AL130" s="9">
        <f>SUM(D130:AJ130)</f>
        <v>1</v>
      </c>
    </row>
    <row r="131" spans="1:38" ht="12.75">
      <c r="A131" s="9" t="s">
        <v>604</v>
      </c>
      <c r="B131" s="9" t="s">
        <v>529</v>
      </c>
      <c r="C131" s="9" t="s">
        <v>4</v>
      </c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</sheetData>
  <sheetProtection/>
  <printOptions/>
  <pageMargins left="0.75" right="0.75" top="1" bottom="1" header="0.5" footer="0.5"/>
  <pageSetup horizontalDpi="720" verticalDpi="7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7"/>
  <sheetViews>
    <sheetView zoomScalePageLayoutView="0" workbookViewId="0" topLeftCell="A1">
      <selection activeCell="R18" sqref="R18"/>
    </sheetView>
  </sheetViews>
  <sheetFormatPr defaultColWidth="9.140625" defaultRowHeight="12.75"/>
  <cols>
    <col min="1" max="1" width="22.8515625" style="15" bestFit="1" customWidth="1"/>
    <col min="2" max="2" width="20.57421875" style="15" bestFit="1" customWidth="1"/>
    <col min="3" max="3" width="4.8515625" style="15" bestFit="1" customWidth="1"/>
    <col min="4" max="10" width="5.421875" style="15" bestFit="1" customWidth="1"/>
    <col min="11" max="17" width="5.7109375" style="15" bestFit="1" customWidth="1"/>
    <col min="18" max="22" width="5.28125" style="15" bestFit="1" customWidth="1"/>
    <col min="23" max="24" width="5.57421875" style="15" bestFit="1" customWidth="1"/>
    <col min="25" max="27" width="5.57421875" style="15" customWidth="1"/>
    <col min="28" max="30" width="5.8515625" style="15" bestFit="1" customWidth="1"/>
    <col min="31" max="31" width="5.57421875" style="15" bestFit="1" customWidth="1"/>
    <col min="32" max="33" width="5.57421875" style="15" customWidth="1"/>
    <col min="34" max="34" width="6.00390625" style="15" bestFit="1" customWidth="1"/>
    <col min="35" max="37" width="6.00390625" style="15" customWidth="1"/>
    <col min="38" max="38" width="2.7109375" style="15" bestFit="1" customWidth="1"/>
  </cols>
  <sheetData>
    <row r="1" spans="1:38" ht="12.75">
      <c r="A1" s="23" t="s">
        <v>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8" ht="12.75">
      <c r="A2" s="23" t="s">
        <v>0</v>
      </c>
      <c r="B2" s="25" t="s">
        <v>1</v>
      </c>
      <c r="C2" s="25"/>
      <c r="D2" s="13">
        <v>43015</v>
      </c>
      <c r="E2" s="13">
        <v>43022</v>
      </c>
      <c r="F2" s="13">
        <v>43023</v>
      </c>
      <c r="G2" s="13">
        <v>43029</v>
      </c>
      <c r="H2" s="13">
        <v>43030</v>
      </c>
      <c r="I2" s="13">
        <v>43034</v>
      </c>
      <c r="J2" s="13">
        <v>43037</v>
      </c>
      <c r="K2" s="13">
        <v>43043</v>
      </c>
      <c r="L2" s="13">
        <v>43044</v>
      </c>
      <c r="M2" s="13">
        <v>43050</v>
      </c>
      <c r="N2" s="13">
        <v>43051</v>
      </c>
      <c r="O2" s="13">
        <v>43057</v>
      </c>
      <c r="P2" s="13">
        <v>43058</v>
      </c>
      <c r="Q2" s="13">
        <v>43465</v>
      </c>
      <c r="R2" s="13">
        <v>43106</v>
      </c>
      <c r="S2" s="13">
        <v>43107</v>
      </c>
      <c r="T2" s="13">
        <v>43113</v>
      </c>
      <c r="U2" s="13">
        <v>43114</v>
      </c>
      <c r="V2" s="13">
        <v>43128</v>
      </c>
      <c r="W2" s="13">
        <v>43134</v>
      </c>
      <c r="X2" s="13">
        <v>43135</v>
      </c>
      <c r="Y2" s="13">
        <v>43149</v>
      </c>
      <c r="Z2" s="13">
        <v>43153</v>
      </c>
      <c r="AA2" s="13">
        <v>43156</v>
      </c>
      <c r="AB2" s="13">
        <v>43170</v>
      </c>
      <c r="AC2" s="13">
        <v>43189</v>
      </c>
      <c r="AD2" s="13">
        <v>43190</v>
      </c>
      <c r="AE2" s="13">
        <v>43198</v>
      </c>
      <c r="AF2" s="13">
        <v>43205</v>
      </c>
      <c r="AG2" s="13">
        <v>43219</v>
      </c>
      <c r="AH2" s="13">
        <v>43226</v>
      </c>
      <c r="AI2" s="13">
        <v>43233</v>
      </c>
      <c r="AJ2" s="13">
        <v>43240</v>
      </c>
      <c r="AK2" s="13">
        <v>43247</v>
      </c>
      <c r="AL2" s="23"/>
    </row>
    <row r="3" spans="1:38" ht="12.75">
      <c r="A3" s="1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ht="12.75">
      <c r="A4" s="60" t="s">
        <v>146</v>
      </c>
      <c r="B4" s="60" t="s">
        <v>501</v>
      </c>
      <c r="C4" s="60" t="s">
        <v>5</v>
      </c>
      <c r="D4" s="58"/>
      <c r="E4" s="58"/>
      <c r="F4" s="58"/>
      <c r="G4" s="58"/>
      <c r="H4" s="58"/>
      <c r="I4" s="58"/>
      <c r="J4" s="58">
        <v>8</v>
      </c>
      <c r="K4" s="58"/>
      <c r="L4" s="58">
        <v>5</v>
      </c>
      <c r="M4" s="58"/>
      <c r="N4" s="58">
        <v>4</v>
      </c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>
        <v>6</v>
      </c>
      <c r="AB4" s="58">
        <v>5</v>
      </c>
      <c r="AC4" s="58">
        <v>10</v>
      </c>
      <c r="AD4" s="58"/>
      <c r="AE4" s="58">
        <v>6</v>
      </c>
      <c r="AF4" s="58"/>
      <c r="AG4" s="58">
        <v>3</v>
      </c>
      <c r="AH4" s="58"/>
      <c r="AI4" s="58">
        <v>6</v>
      </c>
      <c r="AJ4" s="58"/>
      <c r="AK4" s="58"/>
      <c r="AL4" s="58">
        <f>SUM(D4:AJ4)</f>
        <v>53</v>
      </c>
    </row>
    <row r="5" spans="1:38" ht="12.75">
      <c r="A5" s="57" t="s">
        <v>137</v>
      </c>
      <c r="B5" s="57" t="s">
        <v>539</v>
      </c>
      <c r="C5" s="57" t="s">
        <v>4</v>
      </c>
      <c r="D5" s="56"/>
      <c r="E5" s="56"/>
      <c r="F5" s="56"/>
      <c r="G5" s="56"/>
      <c r="H5" s="56"/>
      <c r="I5" s="56"/>
      <c r="J5" s="56">
        <v>10</v>
      </c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>
        <v>12</v>
      </c>
      <c r="AE5" s="56">
        <v>6</v>
      </c>
      <c r="AF5" s="56">
        <v>6</v>
      </c>
      <c r="AG5" s="56"/>
      <c r="AH5" s="56"/>
      <c r="AI5" s="56"/>
      <c r="AJ5" s="56"/>
      <c r="AK5" s="56"/>
      <c r="AL5" s="56">
        <f>SUM(D5:AJ5)</f>
        <v>34</v>
      </c>
    </row>
    <row r="6" spans="1:38" ht="12.75">
      <c r="A6" s="58" t="s">
        <v>190</v>
      </c>
      <c r="B6" s="58" t="s">
        <v>191</v>
      </c>
      <c r="C6" s="58" t="s">
        <v>5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>
        <v>6</v>
      </c>
      <c r="Z6" s="58">
        <v>4</v>
      </c>
      <c r="AA6" s="58">
        <v>5</v>
      </c>
      <c r="AB6" s="58"/>
      <c r="AC6" s="58"/>
      <c r="AD6" s="58"/>
      <c r="AE6" s="58"/>
      <c r="AF6" s="58"/>
      <c r="AG6" s="58"/>
      <c r="AH6" s="58">
        <v>6</v>
      </c>
      <c r="AI6" s="58"/>
      <c r="AJ6" s="58">
        <v>5</v>
      </c>
      <c r="AK6" s="58">
        <v>5</v>
      </c>
      <c r="AL6" s="58">
        <f>SUM(D6:AJ6)</f>
        <v>26</v>
      </c>
    </row>
    <row r="7" spans="1:38" ht="12.75">
      <c r="A7" s="58" t="s">
        <v>252</v>
      </c>
      <c r="B7" s="58" t="s">
        <v>253</v>
      </c>
      <c r="C7" s="58" t="s">
        <v>5</v>
      </c>
      <c r="D7" s="58"/>
      <c r="E7" s="58"/>
      <c r="F7" s="58"/>
      <c r="G7" s="58"/>
      <c r="H7" s="58"/>
      <c r="I7" s="58"/>
      <c r="J7" s="58"/>
      <c r="K7" s="58"/>
      <c r="L7" s="58"/>
      <c r="M7" s="58">
        <v>1</v>
      </c>
      <c r="N7" s="58"/>
      <c r="O7" s="58"/>
      <c r="P7" s="58">
        <v>4</v>
      </c>
      <c r="Q7" s="58"/>
      <c r="R7" s="58">
        <v>6</v>
      </c>
      <c r="S7" s="58"/>
      <c r="T7" s="58">
        <v>5</v>
      </c>
      <c r="U7" s="58"/>
      <c r="V7" s="58">
        <v>4</v>
      </c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>
        <f>SUM(D7:AJ7)</f>
        <v>20</v>
      </c>
    </row>
    <row r="8" spans="1:38" ht="12.75">
      <c r="A8" s="44" t="s">
        <v>368</v>
      </c>
      <c r="B8" s="44" t="s">
        <v>390</v>
      </c>
      <c r="C8" s="44" t="s">
        <v>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>
        <v>6</v>
      </c>
      <c r="Y8" s="9"/>
      <c r="Z8" s="9"/>
      <c r="AA8" s="9"/>
      <c r="AB8" s="9"/>
      <c r="AC8" s="9">
        <v>12</v>
      </c>
      <c r="AD8" s="9"/>
      <c r="AE8" s="9"/>
      <c r="AF8" s="9"/>
      <c r="AG8" s="9"/>
      <c r="AH8" s="9"/>
      <c r="AI8" s="9"/>
      <c r="AJ8" s="9"/>
      <c r="AK8" s="9"/>
      <c r="AL8" s="9">
        <f>SUM(D8:AJ8)</f>
        <v>18</v>
      </c>
    </row>
    <row r="9" spans="1:38" ht="12.75">
      <c r="A9" s="14" t="s">
        <v>63</v>
      </c>
      <c r="B9" s="9" t="s">
        <v>64</v>
      </c>
      <c r="C9" s="9" t="s">
        <v>5</v>
      </c>
      <c r="D9" s="9"/>
      <c r="E9" s="9">
        <v>6</v>
      </c>
      <c r="F9" s="9"/>
      <c r="G9" s="6"/>
      <c r="H9" s="6"/>
      <c r="I9" s="6"/>
      <c r="J9" s="6">
        <v>6</v>
      </c>
      <c r="K9" s="6"/>
      <c r="L9" s="6"/>
      <c r="M9" s="6"/>
      <c r="N9" s="6">
        <v>5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9">
        <f>SUM(D9:AJ9)</f>
        <v>17</v>
      </c>
    </row>
    <row r="10" spans="1:38" ht="12.75">
      <c r="A10" s="9" t="s">
        <v>486</v>
      </c>
      <c r="B10" s="9" t="s">
        <v>487</v>
      </c>
      <c r="C10" s="9" t="s">
        <v>5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>
        <v>10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>
        <v>6</v>
      </c>
      <c r="AK10" s="9"/>
      <c r="AL10" s="9">
        <f>SUM(D10:AJ10)</f>
        <v>16</v>
      </c>
    </row>
    <row r="11" spans="1:38" ht="12.75">
      <c r="A11" s="56" t="s">
        <v>476</v>
      </c>
      <c r="B11" s="56" t="s">
        <v>477</v>
      </c>
      <c r="C11" s="56" t="s">
        <v>4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>
        <v>10</v>
      </c>
      <c r="Z11" s="56"/>
      <c r="AA11" s="56"/>
      <c r="AB11" s="56"/>
      <c r="AC11" s="56"/>
      <c r="AD11" s="56"/>
      <c r="AE11" s="56"/>
      <c r="AF11" s="56">
        <v>5</v>
      </c>
      <c r="AG11" s="56"/>
      <c r="AH11" s="56"/>
      <c r="AI11" s="56"/>
      <c r="AJ11" s="56"/>
      <c r="AK11" s="56"/>
      <c r="AL11" s="56">
        <f>SUM(D11:AJ11)</f>
        <v>15</v>
      </c>
    </row>
    <row r="12" spans="1:38" ht="12.75">
      <c r="A12" s="56" t="s">
        <v>297</v>
      </c>
      <c r="B12" s="56" t="s">
        <v>360</v>
      </c>
      <c r="C12" s="56" t="s">
        <v>4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>
        <v>12</v>
      </c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>
        <v>2</v>
      </c>
      <c r="AG12" s="56"/>
      <c r="AH12" s="56"/>
      <c r="AI12" s="56"/>
      <c r="AJ12" s="56"/>
      <c r="AK12" s="56"/>
      <c r="AL12" s="56">
        <f>SUM(D12:AJ12)</f>
        <v>14</v>
      </c>
    </row>
    <row r="13" spans="1:38" ht="12.75">
      <c r="A13" s="5" t="s">
        <v>226</v>
      </c>
      <c r="B13" s="5" t="s">
        <v>215</v>
      </c>
      <c r="C13" s="5" t="s">
        <v>5</v>
      </c>
      <c r="D13" s="6"/>
      <c r="E13" s="6"/>
      <c r="F13" s="6"/>
      <c r="G13" s="6"/>
      <c r="H13" s="6"/>
      <c r="I13" s="6"/>
      <c r="J13" s="6"/>
      <c r="K13" s="6"/>
      <c r="L13" s="6">
        <v>6</v>
      </c>
      <c r="M13" s="6"/>
      <c r="N13" s="6"/>
      <c r="O13" s="6"/>
      <c r="P13" s="6"/>
      <c r="Q13" s="6"/>
      <c r="R13" s="6"/>
      <c r="S13" s="6">
        <v>5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>
        <v>3</v>
      </c>
      <c r="AG13" s="6"/>
      <c r="AH13" s="6"/>
      <c r="AI13" s="6"/>
      <c r="AJ13" s="6"/>
      <c r="AK13" s="6"/>
      <c r="AL13" s="9">
        <f>SUM(D13:AJ13)</f>
        <v>14</v>
      </c>
    </row>
    <row r="14" spans="1:38" ht="12.75">
      <c r="A14" s="44" t="s">
        <v>400</v>
      </c>
      <c r="B14" s="44" t="s">
        <v>401</v>
      </c>
      <c r="C14" s="44" t="s">
        <v>4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>
        <v>6</v>
      </c>
      <c r="U14" s="9"/>
      <c r="V14" s="9">
        <v>6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>
        <v>2</v>
      </c>
      <c r="AH14" s="9"/>
      <c r="AI14" s="9"/>
      <c r="AJ14" s="9"/>
      <c r="AK14" s="9"/>
      <c r="AL14" s="9">
        <f>SUM(D14:AJ14)</f>
        <v>14</v>
      </c>
    </row>
    <row r="15" spans="1:38" ht="12.75">
      <c r="A15" s="9" t="s">
        <v>25</v>
      </c>
      <c r="B15" s="9" t="s">
        <v>26</v>
      </c>
      <c r="C15" s="9" t="s">
        <v>4</v>
      </c>
      <c r="D15" s="6">
        <v>6</v>
      </c>
      <c r="E15" s="6"/>
      <c r="F15" s="6">
        <v>6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>
        <v>1</v>
      </c>
      <c r="AH15" s="6"/>
      <c r="AI15" s="6"/>
      <c r="AJ15" s="6"/>
      <c r="AK15" s="6"/>
      <c r="AL15" s="9">
        <f>SUM(D15:AJ15)</f>
        <v>13</v>
      </c>
    </row>
    <row r="16" spans="1:38" ht="12.75">
      <c r="A16" s="14" t="s">
        <v>153</v>
      </c>
      <c r="B16" s="9" t="s">
        <v>154</v>
      </c>
      <c r="C16" s="9" t="s">
        <v>4</v>
      </c>
      <c r="D16" s="6"/>
      <c r="E16" s="6"/>
      <c r="F16" s="6"/>
      <c r="G16" s="6"/>
      <c r="H16" s="6"/>
      <c r="I16" s="6"/>
      <c r="J16" s="6">
        <v>12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9">
        <f>SUM(D16:AJ16)</f>
        <v>12</v>
      </c>
    </row>
    <row r="17" spans="1:38" ht="12.75">
      <c r="A17" s="9" t="s">
        <v>261</v>
      </c>
      <c r="B17" s="9" t="s">
        <v>485</v>
      </c>
      <c r="C17" s="9" t="s">
        <v>5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>
        <v>12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>
        <f>SUM(D17:AJ17)</f>
        <v>12</v>
      </c>
    </row>
    <row r="18" spans="1:38" ht="12.75">
      <c r="A18" s="9" t="s">
        <v>471</v>
      </c>
      <c r="B18" s="9" t="s">
        <v>101</v>
      </c>
      <c r="C18" s="9" t="s">
        <v>4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>
        <v>6</v>
      </c>
      <c r="Z18" s="9">
        <v>6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>
        <f>SUM(D18:AJ18)</f>
        <v>12</v>
      </c>
    </row>
    <row r="19" spans="1:38" ht="12.75">
      <c r="A19" s="9" t="s">
        <v>472</v>
      </c>
      <c r="B19" s="9" t="s">
        <v>473</v>
      </c>
      <c r="C19" s="9" t="s">
        <v>4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>
        <v>12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>
        <f>SUM(D19:AJ19)</f>
        <v>12</v>
      </c>
    </row>
    <row r="20" spans="1:38" ht="12.75">
      <c r="A20" s="9" t="s">
        <v>104</v>
      </c>
      <c r="B20" s="9" t="s">
        <v>105</v>
      </c>
      <c r="C20" s="9" t="s">
        <v>5</v>
      </c>
      <c r="D20" s="9"/>
      <c r="E20" s="9"/>
      <c r="F20" s="9"/>
      <c r="G20" s="9"/>
      <c r="H20" s="9">
        <v>6</v>
      </c>
      <c r="I20" s="9"/>
      <c r="J20" s="9"/>
      <c r="K20" s="9"/>
      <c r="L20" s="9"/>
      <c r="M20" s="9"/>
      <c r="N20" s="9"/>
      <c r="O20" s="9">
        <v>6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>
        <f>SUM(D20:AJ20)</f>
        <v>12</v>
      </c>
    </row>
    <row r="21" spans="1:38" ht="12.75">
      <c r="A21" s="14" t="s">
        <v>149</v>
      </c>
      <c r="B21" s="9" t="s">
        <v>150</v>
      </c>
      <c r="C21" s="9" t="s">
        <v>5</v>
      </c>
      <c r="D21" s="6"/>
      <c r="E21" s="6"/>
      <c r="F21" s="6"/>
      <c r="G21" s="6"/>
      <c r="H21" s="6"/>
      <c r="I21" s="6"/>
      <c r="J21" s="6">
        <v>12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9">
        <f>SUM(D21:AJ21)</f>
        <v>12</v>
      </c>
    </row>
    <row r="22" spans="1:38" ht="12.75">
      <c r="A22" s="4" t="s">
        <v>356</v>
      </c>
      <c r="B22" s="4" t="s">
        <v>357</v>
      </c>
      <c r="C22" s="4" t="s">
        <v>5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>
        <v>12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9">
        <f>SUM(D22:AJ22)</f>
        <v>12</v>
      </c>
    </row>
    <row r="23" spans="1:38" ht="12.75">
      <c r="A23" s="9" t="s">
        <v>270</v>
      </c>
      <c r="B23" s="9" t="s">
        <v>271</v>
      </c>
      <c r="C23" s="9" t="s">
        <v>4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>
        <v>6</v>
      </c>
      <c r="O23" s="6"/>
      <c r="P23" s="6"/>
      <c r="Q23" s="6"/>
      <c r="R23" s="6"/>
      <c r="S23" s="6">
        <v>5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9">
        <f>SUM(D23:AJ23)</f>
        <v>11</v>
      </c>
    </row>
    <row r="24" spans="1:38" ht="12.75">
      <c r="A24" s="14" t="s">
        <v>17</v>
      </c>
      <c r="B24" s="9" t="s">
        <v>184</v>
      </c>
      <c r="C24" s="9" t="s">
        <v>5</v>
      </c>
      <c r="D24" s="6"/>
      <c r="E24" s="6"/>
      <c r="F24" s="6"/>
      <c r="G24" s="6"/>
      <c r="H24" s="6"/>
      <c r="I24" s="6"/>
      <c r="J24" s="6"/>
      <c r="K24" s="6">
        <v>5</v>
      </c>
      <c r="L24" s="6"/>
      <c r="M24" s="6"/>
      <c r="N24" s="6"/>
      <c r="O24" s="6"/>
      <c r="P24" s="6">
        <v>6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9">
        <f>SUM(D24:AJ24)</f>
        <v>11</v>
      </c>
    </row>
    <row r="25" spans="1:38" ht="12.75">
      <c r="A25" s="9" t="s">
        <v>100</v>
      </c>
      <c r="B25" s="9" t="s">
        <v>101</v>
      </c>
      <c r="C25" s="6" t="s">
        <v>4</v>
      </c>
      <c r="D25" s="6"/>
      <c r="E25" s="6"/>
      <c r="F25" s="6"/>
      <c r="G25" s="6">
        <v>6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>
        <v>5</v>
      </c>
      <c r="AK25" s="6"/>
      <c r="AL25" s="9">
        <f>SUM(D25:AJ25)</f>
        <v>11</v>
      </c>
    </row>
    <row r="26" spans="1:38" ht="12.75">
      <c r="A26" s="14" t="s">
        <v>18</v>
      </c>
      <c r="B26" s="9" t="s">
        <v>175</v>
      </c>
      <c r="C26" s="9" t="s">
        <v>4</v>
      </c>
      <c r="D26" s="6"/>
      <c r="E26" s="6"/>
      <c r="F26" s="6"/>
      <c r="G26" s="6"/>
      <c r="H26" s="6"/>
      <c r="I26" s="6"/>
      <c r="J26" s="6"/>
      <c r="K26" s="6">
        <v>5</v>
      </c>
      <c r="L26" s="6"/>
      <c r="M26" s="6"/>
      <c r="N26" s="6"/>
      <c r="O26" s="6">
        <v>6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9">
        <f>SUM(D26:AJ26)</f>
        <v>11</v>
      </c>
    </row>
    <row r="27" spans="1:38" ht="12.75">
      <c r="A27" s="44" t="s">
        <v>554</v>
      </c>
      <c r="B27" s="44" t="s">
        <v>555</v>
      </c>
      <c r="C27" s="44" t="s">
        <v>5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>
        <v>5</v>
      </c>
      <c r="AF27" s="9">
        <v>6</v>
      </c>
      <c r="AG27" s="9"/>
      <c r="AH27" s="9"/>
      <c r="AI27" s="9"/>
      <c r="AJ27" s="9"/>
      <c r="AK27" s="9"/>
      <c r="AL27" s="9">
        <f>SUM(D27:AJ27)</f>
        <v>11</v>
      </c>
    </row>
    <row r="28" spans="1:38" ht="12.75">
      <c r="A28" s="9" t="s">
        <v>151</v>
      </c>
      <c r="B28" s="9" t="s">
        <v>152</v>
      </c>
      <c r="C28" s="9" t="s">
        <v>5</v>
      </c>
      <c r="D28" s="9"/>
      <c r="E28" s="9"/>
      <c r="F28" s="9"/>
      <c r="G28" s="9"/>
      <c r="H28" s="9"/>
      <c r="I28" s="9"/>
      <c r="J28" s="9">
        <v>10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>
        <f>SUM(D28:AJ28)</f>
        <v>10</v>
      </c>
    </row>
    <row r="29" spans="1:38" ht="12.75">
      <c r="A29" s="9" t="s">
        <v>308</v>
      </c>
      <c r="B29" s="9" t="s">
        <v>309</v>
      </c>
      <c r="C29" s="9" t="s">
        <v>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v>5</v>
      </c>
      <c r="P29" s="9"/>
      <c r="Q29" s="9"/>
      <c r="R29" s="9"/>
      <c r="S29" s="9"/>
      <c r="T29" s="9"/>
      <c r="U29" s="9"/>
      <c r="V29" s="9"/>
      <c r="W29" s="9">
        <v>5</v>
      </c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>
        <f>SUM(D29:AJ29)</f>
        <v>10</v>
      </c>
    </row>
    <row r="30" spans="1:38" ht="12.75">
      <c r="A30" s="9" t="s">
        <v>358</v>
      </c>
      <c r="B30" s="9" t="s">
        <v>359</v>
      </c>
      <c r="C30" s="9" t="s">
        <v>5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>
        <v>10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>
        <f>SUM(D30:AJ30)</f>
        <v>10</v>
      </c>
    </row>
    <row r="31" spans="1:38" ht="12.75">
      <c r="A31" s="3" t="s">
        <v>216</v>
      </c>
      <c r="B31" s="3" t="s">
        <v>220</v>
      </c>
      <c r="C31" s="3" t="s">
        <v>4</v>
      </c>
      <c r="D31" s="6"/>
      <c r="E31" s="6"/>
      <c r="F31" s="6"/>
      <c r="G31" s="6"/>
      <c r="H31" s="6"/>
      <c r="I31" s="6"/>
      <c r="J31" s="6"/>
      <c r="K31" s="6"/>
      <c r="L31" s="6">
        <v>5</v>
      </c>
      <c r="M31" s="6"/>
      <c r="N31" s="6">
        <v>5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9">
        <f>SUM(D31:AJ31)</f>
        <v>10</v>
      </c>
    </row>
    <row r="32" spans="1:38" ht="12.75">
      <c r="A32" s="44" t="s">
        <v>141</v>
      </c>
      <c r="B32" s="44" t="s">
        <v>142</v>
      </c>
      <c r="C32" s="44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>
        <v>10</v>
      </c>
      <c r="AE32" s="9"/>
      <c r="AF32" s="9"/>
      <c r="AG32" s="9"/>
      <c r="AH32" s="9"/>
      <c r="AI32" s="9"/>
      <c r="AJ32" s="9"/>
      <c r="AK32" s="9"/>
      <c r="AL32" s="9">
        <f>SUM(D32:AJ32)</f>
        <v>10</v>
      </c>
    </row>
    <row r="33" spans="1:38" ht="12.75">
      <c r="A33" s="9" t="s">
        <v>241</v>
      </c>
      <c r="B33" s="9" t="s">
        <v>354</v>
      </c>
      <c r="C33" s="9" t="s">
        <v>4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>
        <v>10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9">
        <f>SUM(D33:AJ33)</f>
        <v>10</v>
      </c>
    </row>
    <row r="34" spans="1:38" ht="12.75">
      <c r="A34" s="4" t="s">
        <v>625</v>
      </c>
      <c r="B34" s="4" t="s">
        <v>626</v>
      </c>
      <c r="C34" s="4" t="s">
        <v>4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>
        <v>6</v>
      </c>
      <c r="AH34" s="9">
        <v>4</v>
      </c>
      <c r="AI34" s="9"/>
      <c r="AJ34" s="9"/>
      <c r="AK34" s="9"/>
      <c r="AL34" s="9">
        <f>SUM(D34:AJ34)</f>
        <v>10</v>
      </c>
    </row>
    <row r="35" spans="1:38" ht="12.75">
      <c r="A35" s="9" t="s">
        <v>79</v>
      </c>
      <c r="B35" s="9" t="s">
        <v>118</v>
      </c>
      <c r="C35" s="9" t="s">
        <v>4</v>
      </c>
      <c r="D35" s="9"/>
      <c r="E35" s="9"/>
      <c r="F35" s="9"/>
      <c r="G35" s="9"/>
      <c r="H35" s="9"/>
      <c r="I35" s="9">
        <v>6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>
        <v>4</v>
      </c>
      <c r="AG35" s="9"/>
      <c r="AH35" s="9"/>
      <c r="AI35" s="9"/>
      <c r="AJ35" s="9"/>
      <c r="AK35" s="9"/>
      <c r="AL35" s="9">
        <f>SUM(D35:AJ35)</f>
        <v>10</v>
      </c>
    </row>
    <row r="36" spans="1:38" ht="12.75">
      <c r="A36" s="9" t="s">
        <v>42</v>
      </c>
      <c r="B36" s="9" t="s">
        <v>119</v>
      </c>
      <c r="C36" s="6" t="s">
        <v>4</v>
      </c>
      <c r="D36" s="6"/>
      <c r="E36" s="6"/>
      <c r="F36" s="6"/>
      <c r="G36" s="6"/>
      <c r="H36" s="6"/>
      <c r="I36" s="6">
        <v>4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>
        <v>6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9">
        <f>SUM(D36:AJ36)</f>
        <v>10</v>
      </c>
    </row>
    <row r="37" spans="1:38" ht="12.75">
      <c r="A37" s="3" t="s">
        <v>227</v>
      </c>
      <c r="B37" s="3" t="s">
        <v>228</v>
      </c>
      <c r="C37" s="3" t="s">
        <v>4</v>
      </c>
      <c r="D37" s="6"/>
      <c r="E37" s="6"/>
      <c r="F37" s="6"/>
      <c r="G37" s="6"/>
      <c r="H37" s="6"/>
      <c r="I37" s="6"/>
      <c r="J37" s="6"/>
      <c r="K37" s="6"/>
      <c r="L37" s="6">
        <v>4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>
        <v>5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9">
        <f>SUM(D37:AJ37)</f>
        <v>9</v>
      </c>
    </row>
    <row r="38" spans="1:38" ht="12.75">
      <c r="A38" s="3" t="s">
        <v>223</v>
      </c>
      <c r="B38" s="3" t="s">
        <v>224</v>
      </c>
      <c r="C38" s="3" t="s">
        <v>4</v>
      </c>
      <c r="D38" s="6"/>
      <c r="E38" s="6"/>
      <c r="F38" s="6"/>
      <c r="G38" s="6"/>
      <c r="H38" s="6"/>
      <c r="I38" s="6"/>
      <c r="J38" s="6"/>
      <c r="K38" s="6"/>
      <c r="L38" s="6">
        <v>3</v>
      </c>
      <c r="M38" s="6"/>
      <c r="N38" s="6"/>
      <c r="O38" s="6"/>
      <c r="P38" s="6"/>
      <c r="Q38" s="6"/>
      <c r="R38" s="6"/>
      <c r="S38" s="6">
        <v>6</v>
      </c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9">
        <f>SUM(D38:AJ38)</f>
        <v>9</v>
      </c>
    </row>
    <row r="39" spans="1:38" ht="12.75">
      <c r="A39" s="9" t="s">
        <v>481</v>
      </c>
      <c r="B39" s="9" t="s">
        <v>482</v>
      </c>
      <c r="C39" s="9" t="s">
        <v>5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>
        <v>8</v>
      </c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>
        <f>SUM(D39:AJ39)</f>
        <v>8</v>
      </c>
    </row>
    <row r="40" spans="1:38" ht="12.75">
      <c r="A40" s="9" t="s">
        <v>349</v>
      </c>
      <c r="B40" s="9" t="s">
        <v>353</v>
      </c>
      <c r="C40" s="9" t="s">
        <v>5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>
        <v>8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9">
        <f>SUM(D40:AJ40)</f>
        <v>8</v>
      </c>
    </row>
    <row r="41" spans="1:38" ht="12.75">
      <c r="A41" s="9" t="s">
        <v>232</v>
      </c>
      <c r="B41" s="9" t="s">
        <v>355</v>
      </c>
      <c r="C41" s="9" t="s">
        <v>4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>
        <v>8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9">
        <f>SUM(D41:AJ41)</f>
        <v>8</v>
      </c>
    </row>
    <row r="42" spans="1:38" ht="12.75">
      <c r="A42" s="9" t="s">
        <v>143</v>
      </c>
      <c r="B42" s="9" t="s">
        <v>142</v>
      </c>
      <c r="C42" s="9" t="s">
        <v>4</v>
      </c>
      <c r="D42" s="6"/>
      <c r="E42" s="6"/>
      <c r="F42" s="6"/>
      <c r="G42" s="6"/>
      <c r="H42" s="6"/>
      <c r="I42" s="6"/>
      <c r="J42" s="6">
        <v>8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9">
        <f>SUM(D42:AJ42)</f>
        <v>8</v>
      </c>
    </row>
    <row r="43" spans="1:38" ht="12.75">
      <c r="A43" s="9" t="s">
        <v>483</v>
      </c>
      <c r="B43" s="9" t="s">
        <v>484</v>
      </c>
      <c r="C43" s="9" t="s">
        <v>4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>
        <v>8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>
        <f>SUM(D43:AJ43)</f>
        <v>8</v>
      </c>
    </row>
    <row r="44" spans="1:38" ht="12.75">
      <c r="A44" s="44" t="s">
        <v>414</v>
      </c>
      <c r="B44" s="44" t="s">
        <v>415</v>
      </c>
      <c r="C44" s="44" t="s">
        <v>5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>
        <v>6</v>
      </c>
      <c r="V44" s="9"/>
      <c r="W44" s="9"/>
      <c r="X44" s="9">
        <v>2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>
        <f>SUM(D44:AJ44)</f>
        <v>8</v>
      </c>
    </row>
    <row r="45" spans="1:38" ht="12.75">
      <c r="A45" s="44" t="s">
        <v>351</v>
      </c>
      <c r="B45" s="44" t="s">
        <v>205</v>
      </c>
      <c r="C45" s="44" t="s">
        <v>4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>
        <v>2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>
        <v>6</v>
      </c>
      <c r="AK45" s="6"/>
      <c r="AL45" s="9">
        <f>SUM(D45:AJ45)</f>
        <v>8</v>
      </c>
    </row>
    <row r="46" spans="1:38" ht="12.75">
      <c r="A46" s="9" t="s">
        <v>96</v>
      </c>
      <c r="B46" s="9" t="s">
        <v>97</v>
      </c>
      <c r="C46" s="6" t="s">
        <v>4</v>
      </c>
      <c r="D46" s="6"/>
      <c r="E46" s="6"/>
      <c r="F46" s="6"/>
      <c r="G46" s="6">
        <v>5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v>2</v>
      </c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9">
        <f>SUM(D46:AJ46)</f>
        <v>7</v>
      </c>
    </row>
    <row r="47" spans="1:38" ht="12.75">
      <c r="A47" s="4" t="s">
        <v>287</v>
      </c>
      <c r="B47" s="4" t="s">
        <v>288</v>
      </c>
      <c r="C47" s="4" t="s">
        <v>5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>
        <v>6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9">
        <f>SUM(D47:AJ47)</f>
        <v>6</v>
      </c>
    </row>
    <row r="48" spans="1:38" ht="12.75">
      <c r="A48" s="9" t="s">
        <v>67</v>
      </c>
      <c r="B48" s="9" t="s">
        <v>174</v>
      </c>
      <c r="C48" s="9" t="s">
        <v>4</v>
      </c>
      <c r="D48" s="6"/>
      <c r="E48" s="6"/>
      <c r="F48" s="6"/>
      <c r="G48" s="6"/>
      <c r="H48" s="6"/>
      <c r="I48" s="6"/>
      <c r="J48" s="6"/>
      <c r="K48" s="6">
        <v>6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9">
        <f>SUM(D48:AJ48)</f>
        <v>6</v>
      </c>
    </row>
    <row r="49" spans="1:38" ht="12.75">
      <c r="A49" s="9" t="s">
        <v>188</v>
      </c>
      <c r="B49" s="9" t="s">
        <v>189</v>
      </c>
      <c r="C49" s="9" t="s">
        <v>4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>
        <v>6</v>
      </c>
      <c r="AI49" s="9"/>
      <c r="AJ49" s="9"/>
      <c r="AK49" s="9"/>
      <c r="AL49" s="9">
        <f>SUM(D49:AJ49)</f>
        <v>6</v>
      </c>
    </row>
    <row r="50" spans="1:38" ht="12.75">
      <c r="A50" s="3" t="s">
        <v>218</v>
      </c>
      <c r="B50" s="3" t="s">
        <v>219</v>
      </c>
      <c r="C50" s="3" t="s">
        <v>4</v>
      </c>
      <c r="D50" s="9"/>
      <c r="E50" s="9"/>
      <c r="F50" s="9"/>
      <c r="G50" s="9"/>
      <c r="H50" s="9"/>
      <c r="I50" s="9"/>
      <c r="J50" s="9"/>
      <c r="K50" s="9"/>
      <c r="L50" s="9">
        <v>6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>
        <f>SUM(D50:AJ50)</f>
        <v>6</v>
      </c>
    </row>
    <row r="51" spans="1:38" ht="12.75">
      <c r="A51" s="9" t="s">
        <v>352</v>
      </c>
      <c r="B51" s="9" t="s">
        <v>353</v>
      </c>
      <c r="C51" s="9" t="s">
        <v>5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>
        <v>6</v>
      </c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>
        <f>SUM(D51:AJ51)</f>
        <v>6</v>
      </c>
    </row>
    <row r="52" spans="1:38" ht="12.75">
      <c r="A52" s="44" t="s">
        <v>447</v>
      </c>
      <c r="B52" s="44" t="s">
        <v>448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>
        <v>6</v>
      </c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>
        <f>SUM(D52:AJ52)</f>
        <v>6</v>
      </c>
    </row>
    <row r="53" spans="1:38" ht="12.75">
      <c r="A53" s="9" t="s">
        <v>254</v>
      </c>
      <c r="B53" s="9" t="s">
        <v>255</v>
      </c>
      <c r="C53" s="9" t="s">
        <v>4</v>
      </c>
      <c r="D53" s="9"/>
      <c r="E53" s="9"/>
      <c r="F53" s="9"/>
      <c r="G53" s="9"/>
      <c r="H53" s="9"/>
      <c r="I53" s="9"/>
      <c r="J53" s="9"/>
      <c r="K53" s="9"/>
      <c r="L53" s="9"/>
      <c r="M53" s="9">
        <v>6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>
        <f>SUM(D53:AJ53)</f>
        <v>6</v>
      </c>
    </row>
    <row r="54" spans="1:38" ht="12.75">
      <c r="A54" s="44" t="s">
        <v>502</v>
      </c>
      <c r="B54" s="44" t="s">
        <v>304</v>
      </c>
      <c r="C54" s="44" t="s">
        <v>503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>
        <v>6</v>
      </c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>
        <f>SUM(D54:AJ54)</f>
        <v>6</v>
      </c>
    </row>
    <row r="55" spans="1:38" ht="12.75">
      <c r="A55" s="3" t="s">
        <v>319</v>
      </c>
      <c r="B55" s="3" t="s">
        <v>290</v>
      </c>
      <c r="C55" s="3" t="s">
        <v>4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>
        <v>6</v>
      </c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9">
        <f>SUM(D55:AJ55)</f>
        <v>6</v>
      </c>
    </row>
    <row r="56" spans="1:38" ht="12.75">
      <c r="A56" s="44" t="s">
        <v>514</v>
      </c>
      <c r="B56" s="44" t="s">
        <v>515</v>
      </c>
      <c r="C56" s="44" t="s">
        <v>5</v>
      </c>
      <c r="D56" s="44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>
        <v>6</v>
      </c>
      <c r="AC56" s="9"/>
      <c r="AD56" s="9"/>
      <c r="AE56" s="9"/>
      <c r="AF56" s="9"/>
      <c r="AG56" s="9"/>
      <c r="AH56" s="9"/>
      <c r="AI56" s="9"/>
      <c r="AJ56" s="9"/>
      <c r="AK56" s="9"/>
      <c r="AL56" s="9">
        <f>SUM(D56:AJ56)</f>
        <v>6</v>
      </c>
    </row>
    <row r="57" spans="1:38" ht="12.75">
      <c r="A57" s="4" t="s">
        <v>124</v>
      </c>
      <c r="B57" s="4" t="s">
        <v>125</v>
      </c>
      <c r="C57" s="6" t="s">
        <v>5</v>
      </c>
      <c r="D57" s="6"/>
      <c r="E57" s="6"/>
      <c r="F57" s="6"/>
      <c r="G57" s="6"/>
      <c r="H57" s="6"/>
      <c r="I57" s="6">
        <v>6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9">
        <f>SUM(D57:AJ57)</f>
        <v>6</v>
      </c>
    </row>
    <row r="58" spans="1:38" ht="12.75">
      <c r="A58" s="9" t="s">
        <v>53</v>
      </c>
      <c r="B58" s="9" t="s">
        <v>54</v>
      </c>
      <c r="C58" s="9" t="s">
        <v>4</v>
      </c>
      <c r="D58" s="9"/>
      <c r="E58" s="9">
        <v>6</v>
      </c>
      <c r="F58" s="9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9">
        <f>SUM(D58:AJ58)</f>
        <v>6</v>
      </c>
    </row>
    <row r="59" spans="1:38" ht="12.75">
      <c r="A59" s="9" t="s">
        <v>370</v>
      </c>
      <c r="B59" s="9" t="s">
        <v>164</v>
      </c>
      <c r="C59" s="9" t="s">
        <v>4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>
        <v>6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9">
        <f>SUM(D59:AJ59)</f>
        <v>6</v>
      </c>
    </row>
    <row r="60" spans="1:38" ht="12.75">
      <c r="A60" s="44" t="s">
        <v>459</v>
      </c>
      <c r="B60" s="44" t="s">
        <v>460</v>
      </c>
      <c r="C60" s="44" t="s">
        <v>4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>
        <v>6</v>
      </c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>
        <f>SUM(D60:AJ60)</f>
        <v>6</v>
      </c>
    </row>
    <row r="61" spans="1:38" ht="12.75">
      <c r="A61" s="9" t="s">
        <v>457</v>
      </c>
      <c r="B61" s="9" t="s">
        <v>699</v>
      </c>
      <c r="C61" s="9" t="s">
        <v>5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>
        <v>6</v>
      </c>
      <c r="AL61" s="9">
        <f>SUM(AK61)</f>
        <v>6</v>
      </c>
    </row>
    <row r="62" spans="1:38" ht="12.75">
      <c r="A62" s="44" t="s">
        <v>510</v>
      </c>
      <c r="B62" s="44" t="s">
        <v>511</v>
      </c>
      <c r="C62" s="44" t="s">
        <v>4</v>
      </c>
      <c r="D62" s="44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>
        <v>6</v>
      </c>
      <c r="AC62" s="9"/>
      <c r="AD62" s="9"/>
      <c r="AE62" s="9"/>
      <c r="AF62" s="9"/>
      <c r="AG62" s="9"/>
      <c r="AH62" s="9"/>
      <c r="AI62" s="9"/>
      <c r="AJ62" s="9"/>
      <c r="AK62" s="9"/>
      <c r="AL62" s="9">
        <f>SUM(D62:AJ62)</f>
        <v>6</v>
      </c>
    </row>
    <row r="63" spans="1:38" ht="12.75">
      <c r="A63" s="44" t="s">
        <v>433</v>
      </c>
      <c r="B63" s="44" t="s">
        <v>434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>
        <v>6</v>
      </c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>
        <f>SUM(D63:AJ63)</f>
        <v>6</v>
      </c>
    </row>
    <row r="64" spans="1:38" ht="12.75">
      <c r="A64" s="44" t="s">
        <v>497</v>
      </c>
      <c r="B64" s="44" t="s">
        <v>498</v>
      </c>
      <c r="C64" s="44" t="s">
        <v>5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>
        <v>6</v>
      </c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>
        <f>SUM(D64:AJ64)</f>
        <v>6</v>
      </c>
    </row>
    <row r="65" spans="1:38" ht="12.75">
      <c r="A65" s="9" t="s">
        <v>17</v>
      </c>
      <c r="B65" s="9" t="s">
        <v>28</v>
      </c>
      <c r="C65" s="9" t="s">
        <v>5</v>
      </c>
      <c r="D65" s="6">
        <v>6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9">
        <f>SUM(D65:AJ65)</f>
        <v>6</v>
      </c>
    </row>
    <row r="66" spans="1:38" ht="12.75">
      <c r="A66" s="4" t="s">
        <v>155</v>
      </c>
      <c r="B66" s="4" t="s">
        <v>156</v>
      </c>
      <c r="C66" s="4" t="s">
        <v>4</v>
      </c>
      <c r="D66" s="6"/>
      <c r="E66" s="6"/>
      <c r="F66" s="6"/>
      <c r="G66" s="6"/>
      <c r="H66" s="6"/>
      <c r="I66" s="6"/>
      <c r="J66" s="6">
        <v>6</v>
      </c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9">
        <f>SUM(D66:AJ66)</f>
        <v>6</v>
      </c>
    </row>
    <row r="67" spans="1:38" ht="12.75">
      <c r="A67" s="9" t="s">
        <v>256</v>
      </c>
      <c r="B67" s="9" t="s">
        <v>257</v>
      </c>
      <c r="C67" s="9" t="s">
        <v>5</v>
      </c>
      <c r="D67" s="6"/>
      <c r="E67" s="6"/>
      <c r="F67" s="6"/>
      <c r="G67" s="6"/>
      <c r="H67" s="6"/>
      <c r="I67" s="6"/>
      <c r="J67" s="6"/>
      <c r="K67" s="6"/>
      <c r="L67" s="6"/>
      <c r="M67" s="6">
        <v>6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9">
        <f>SUM(D67:AJ67)</f>
        <v>6</v>
      </c>
    </row>
    <row r="68" spans="1:38" ht="12.75">
      <c r="A68" s="9" t="s">
        <v>361</v>
      </c>
      <c r="B68" s="9" t="s">
        <v>362</v>
      </c>
      <c r="C68" s="9" t="s">
        <v>4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>
        <v>6</v>
      </c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>
        <f>SUM(D68:AJ68)</f>
        <v>6</v>
      </c>
    </row>
    <row r="69" spans="1:38" ht="12.75">
      <c r="A69" s="4" t="s">
        <v>634</v>
      </c>
      <c r="B69" s="4" t="s">
        <v>635</v>
      </c>
      <c r="C69" s="4" t="s">
        <v>5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>
        <v>6</v>
      </c>
      <c r="AH69" s="9"/>
      <c r="AI69" s="9"/>
      <c r="AJ69" s="9"/>
      <c r="AK69" s="9"/>
      <c r="AL69" s="9">
        <f>SUM(D69:AJ69)</f>
        <v>6</v>
      </c>
    </row>
    <row r="70" spans="1:38" ht="12.75">
      <c r="A70" s="4" t="s">
        <v>530</v>
      </c>
      <c r="B70" s="4" t="s">
        <v>531</v>
      </c>
      <c r="C70" s="9" t="s">
        <v>4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>
        <v>6</v>
      </c>
      <c r="AL70" s="9">
        <f>SUM(AK70)</f>
        <v>6</v>
      </c>
    </row>
    <row r="71" spans="1:38" ht="12.75">
      <c r="A71" s="4" t="s">
        <v>182</v>
      </c>
      <c r="B71" s="4" t="s">
        <v>183</v>
      </c>
      <c r="C71" s="4" t="s">
        <v>5</v>
      </c>
      <c r="D71" s="9"/>
      <c r="E71" s="9"/>
      <c r="F71" s="9"/>
      <c r="G71" s="9"/>
      <c r="H71" s="9"/>
      <c r="I71" s="9"/>
      <c r="J71" s="9"/>
      <c r="K71" s="9">
        <v>6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>
        <f>SUM(D71:AJ71)</f>
        <v>6</v>
      </c>
    </row>
    <row r="72" spans="1:38" ht="12.75">
      <c r="A72" s="14" t="s">
        <v>102</v>
      </c>
      <c r="B72" s="9" t="s">
        <v>103</v>
      </c>
      <c r="C72" s="6" t="s">
        <v>5</v>
      </c>
      <c r="D72" s="6"/>
      <c r="E72" s="6"/>
      <c r="F72" s="6"/>
      <c r="G72" s="6">
        <v>6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9">
        <f>SUM(D72:AJ72)</f>
        <v>6</v>
      </c>
    </row>
    <row r="73" spans="1:38" ht="12.75">
      <c r="A73" s="9" t="s">
        <v>391</v>
      </c>
      <c r="B73" s="9" t="s">
        <v>392</v>
      </c>
      <c r="C73" s="9" t="s">
        <v>5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>
        <v>6</v>
      </c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9">
        <f>SUM(D73:AJ73)</f>
        <v>6</v>
      </c>
    </row>
    <row r="74" spans="1:38" ht="12.75">
      <c r="A74" s="4" t="s">
        <v>639</v>
      </c>
      <c r="B74" s="4" t="s">
        <v>640</v>
      </c>
      <c r="C74" s="9" t="s">
        <v>5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>
        <v>5</v>
      </c>
      <c r="AH74" s="9"/>
      <c r="AI74" s="9"/>
      <c r="AJ74" s="9"/>
      <c r="AK74" s="9"/>
      <c r="AL74" s="9">
        <f>SUM(D74:AJ74)</f>
        <v>5</v>
      </c>
    </row>
    <row r="75" spans="1:38" ht="12.75">
      <c r="A75" s="9" t="s">
        <v>653</v>
      </c>
      <c r="B75" s="9" t="s">
        <v>654</v>
      </c>
      <c r="C75" s="9" t="s">
        <v>4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>
        <v>5</v>
      </c>
      <c r="AI75" s="9"/>
      <c r="AJ75" s="9"/>
      <c r="AK75" s="9"/>
      <c r="AL75" s="9">
        <f>SUM(D75:AJ75)</f>
        <v>5</v>
      </c>
    </row>
    <row r="76" spans="1:38" ht="12.75">
      <c r="A76" s="7" t="s">
        <v>186</v>
      </c>
      <c r="B76" s="3" t="s">
        <v>187</v>
      </c>
      <c r="C76" s="3" t="s">
        <v>5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>
        <v>5</v>
      </c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9">
        <f>SUM(D76:AJ76)</f>
        <v>5</v>
      </c>
    </row>
    <row r="77" spans="1:38" ht="12.75">
      <c r="A77" s="9" t="s">
        <v>349</v>
      </c>
      <c r="B77" s="9" t="s">
        <v>698</v>
      </c>
      <c r="C77" s="9" t="s">
        <v>4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>
        <v>5</v>
      </c>
      <c r="AL77" s="9">
        <f>SUM(AK77)</f>
        <v>5</v>
      </c>
    </row>
    <row r="78" spans="1:38" ht="12.75">
      <c r="A78" s="44" t="s">
        <v>551</v>
      </c>
      <c r="B78" s="44" t="s">
        <v>552</v>
      </c>
      <c r="C78" s="44" t="s">
        <v>4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>
        <v>5</v>
      </c>
      <c r="AF78" s="9"/>
      <c r="AG78" s="9"/>
      <c r="AH78" s="9"/>
      <c r="AI78" s="9"/>
      <c r="AJ78" s="9"/>
      <c r="AK78" s="9"/>
      <c r="AL78" s="9">
        <f>SUM(D78:AJ78)</f>
        <v>5</v>
      </c>
    </row>
    <row r="79" spans="1:38" ht="12.75">
      <c r="A79" s="9" t="s">
        <v>368</v>
      </c>
      <c r="B79" s="9" t="s">
        <v>369</v>
      </c>
      <c r="C79" s="9" t="s">
        <v>5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>
        <v>5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9">
        <f>SUM(D79:AJ79)</f>
        <v>5</v>
      </c>
    </row>
    <row r="80" spans="1:38" ht="12.75">
      <c r="A80" s="9" t="s">
        <v>82</v>
      </c>
      <c r="B80" s="9" t="s">
        <v>83</v>
      </c>
      <c r="C80" s="3"/>
      <c r="D80" s="9"/>
      <c r="E80" s="9"/>
      <c r="F80" s="9">
        <v>5</v>
      </c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>
        <f>SUM(D80:AJ80)</f>
        <v>5</v>
      </c>
    </row>
    <row r="81" spans="1:38" ht="12.75">
      <c r="A81" s="3" t="s">
        <v>320</v>
      </c>
      <c r="B81" s="3" t="s">
        <v>318</v>
      </c>
      <c r="C81" s="3" t="s">
        <v>4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>
        <v>5</v>
      </c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>
        <f>SUM(D81:AJ81)</f>
        <v>5</v>
      </c>
    </row>
    <row r="82" spans="1:38" ht="12.75">
      <c r="A82" s="44" t="s">
        <v>67</v>
      </c>
      <c r="B82" s="44" t="s">
        <v>397</v>
      </c>
      <c r="C82" s="44" t="s">
        <v>4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>
        <v>5</v>
      </c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>
        <f>SUM(D82:AJ82)</f>
        <v>5</v>
      </c>
    </row>
    <row r="83" spans="1:38" ht="12.75">
      <c r="A83" s="44" t="s">
        <v>495</v>
      </c>
      <c r="B83" s="44" t="s">
        <v>496</v>
      </c>
      <c r="C83" s="44" t="s">
        <v>4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>
        <v>5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>
        <f>SUM(D83:AJ83)</f>
        <v>5</v>
      </c>
    </row>
    <row r="84" spans="1:38" ht="12.75">
      <c r="A84" s="4" t="s">
        <v>27</v>
      </c>
      <c r="B84" s="4" t="s">
        <v>15</v>
      </c>
      <c r="C84" s="4" t="s">
        <v>4</v>
      </c>
      <c r="D84" s="6">
        <v>5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9">
        <f>SUM(D84:AJ84)</f>
        <v>5</v>
      </c>
    </row>
    <row r="85" spans="1:38" ht="12.75">
      <c r="A85" s="44" t="s">
        <v>457</v>
      </c>
      <c r="B85" s="44" t="s">
        <v>458</v>
      </c>
      <c r="C85" s="44" t="s">
        <v>5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>
        <v>5</v>
      </c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>
        <f>SUM(D85:AJ85)</f>
        <v>5</v>
      </c>
    </row>
    <row r="86" spans="1:38" ht="12.75">
      <c r="A86" s="9" t="s">
        <v>65</v>
      </c>
      <c r="B86" s="9" t="s">
        <v>66</v>
      </c>
      <c r="C86" s="9" t="s">
        <v>5</v>
      </c>
      <c r="D86" s="6"/>
      <c r="E86" s="6">
        <v>5</v>
      </c>
      <c r="F86" s="9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9">
        <f>SUM(D86:AJ86)</f>
        <v>5</v>
      </c>
    </row>
    <row r="87" spans="1:38" ht="12.75">
      <c r="A87" s="45" t="s">
        <v>577</v>
      </c>
      <c r="B87" s="45" t="s">
        <v>105</v>
      </c>
      <c r="C87" s="44" t="s">
        <v>5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>
        <v>5</v>
      </c>
      <c r="AG87" s="9"/>
      <c r="AH87" s="9"/>
      <c r="AI87" s="9"/>
      <c r="AJ87" s="9"/>
      <c r="AK87" s="9"/>
      <c r="AL87" s="9">
        <f>SUM(D87:AJ87)</f>
        <v>5</v>
      </c>
    </row>
    <row r="88" spans="1:38" ht="12.75">
      <c r="A88" s="4" t="s">
        <v>636</v>
      </c>
      <c r="B88" s="4" t="s">
        <v>637</v>
      </c>
      <c r="C88" s="9" t="s">
        <v>4</v>
      </c>
      <c r="D88" s="44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>
        <v>5</v>
      </c>
      <c r="AH88" s="9"/>
      <c r="AI88" s="9"/>
      <c r="AJ88" s="9"/>
      <c r="AK88" s="9"/>
      <c r="AL88" s="9">
        <f>SUM(D88:AJ88)</f>
        <v>5</v>
      </c>
    </row>
    <row r="89" spans="1:38" ht="12.75">
      <c r="A89" s="44" t="s">
        <v>499</v>
      </c>
      <c r="B89" s="44" t="s">
        <v>500</v>
      </c>
      <c r="C89" s="44" t="s">
        <v>5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>
        <v>5</v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>
        <f>SUM(D89:AJ89)</f>
        <v>5</v>
      </c>
    </row>
    <row r="90" spans="1:38" ht="12.75">
      <c r="A90" s="44" t="s">
        <v>666</v>
      </c>
      <c r="B90" s="44" t="s">
        <v>667</v>
      </c>
      <c r="C90" s="44" t="s">
        <v>4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>
        <v>5</v>
      </c>
      <c r="AJ90" s="9"/>
      <c r="AK90" s="9"/>
      <c r="AL90" s="9">
        <f>SUM(D90:AJ90)</f>
        <v>5</v>
      </c>
    </row>
    <row r="91" spans="1:38" ht="12.75">
      <c r="A91" s="44" t="s">
        <v>512</v>
      </c>
      <c r="B91" s="44" t="s">
        <v>513</v>
      </c>
      <c r="C91" s="44" t="s">
        <v>4</v>
      </c>
      <c r="D91" s="44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>
        <v>5</v>
      </c>
      <c r="AC91" s="9"/>
      <c r="AD91" s="9"/>
      <c r="AE91" s="9"/>
      <c r="AF91" s="9"/>
      <c r="AG91" s="9"/>
      <c r="AH91" s="9"/>
      <c r="AI91" s="9"/>
      <c r="AJ91" s="9"/>
      <c r="AK91" s="9"/>
      <c r="AL91" s="9">
        <f>SUM(D91:AJ91)</f>
        <v>5</v>
      </c>
    </row>
    <row r="92" spans="1:38" ht="12.75">
      <c r="A92" s="9" t="s">
        <v>29</v>
      </c>
      <c r="B92" s="9" t="s">
        <v>30</v>
      </c>
      <c r="C92" s="9" t="s">
        <v>5</v>
      </c>
      <c r="D92" s="6">
        <v>5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9">
        <f>SUM(D92:AJ92)</f>
        <v>5</v>
      </c>
    </row>
    <row r="93" spans="1:38" ht="12.75">
      <c r="A93" s="4" t="s">
        <v>61</v>
      </c>
      <c r="B93" s="4" t="s">
        <v>48</v>
      </c>
      <c r="C93" s="4" t="s">
        <v>4</v>
      </c>
      <c r="D93" s="9"/>
      <c r="E93" s="19">
        <v>5</v>
      </c>
      <c r="F93" s="9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9">
        <f>SUM(D93:AJ93)</f>
        <v>5</v>
      </c>
    </row>
    <row r="94" spans="1:38" ht="12.75">
      <c r="A94" s="44" t="s">
        <v>422</v>
      </c>
      <c r="B94" s="44" t="s">
        <v>423</v>
      </c>
      <c r="C94" s="6" t="s">
        <v>4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>
        <v>5</v>
      </c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9">
        <f>SUM(D94:AJ94)</f>
        <v>5</v>
      </c>
    </row>
    <row r="95" spans="1:38" ht="12.75">
      <c r="A95" s="44" t="s">
        <v>391</v>
      </c>
      <c r="B95" s="44" t="s">
        <v>439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>
        <v>5</v>
      </c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>
        <f>SUM(D95:AJ95)</f>
        <v>5</v>
      </c>
    </row>
    <row r="96" spans="1:38" ht="12.75">
      <c r="A96" s="9" t="s">
        <v>655</v>
      </c>
      <c r="B96" s="9" t="s">
        <v>652</v>
      </c>
      <c r="C96" s="9" t="s">
        <v>5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>
        <v>5</v>
      </c>
      <c r="AI96" s="9"/>
      <c r="AJ96" s="9"/>
      <c r="AK96" s="9"/>
      <c r="AL96" s="9">
        <f>SUM(D96:AJ96)</f>
        <v>5</v>
      </c>
    </row>
    <row r="97" spans="1:38" ht="12.75">
      <c r="A97" s="45" t="s">
        <v>582</v>
      </c>
      <c r="B97" s="45" t="s">
        <v>583</v>
      </c>
      <c r="C97" s="44" t="s">
        <v>5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>
        <v>4</v>
      </c>
      <c r="AG97" s="9"/>
      <c r="AH97" s="9"/>
      <c r="AI97" s="9"/>
      <c r="AJ97" s="9"/>
      <c r="AK97" s="9"/>
      <c r="AL97" s="9">
        <f>SUM(D97:AJ97)</f>
        <v>4</v>
      </c>
    </row>
    <row r="98" spans="1:38" ht="12.75">
      <c r="A98" s="4" t="s">
        <v>135</v>
      </c>
      <c r="B98" s="4" t="s">
        <v>136</v>
      </c>
      <c r="C98" s="4" t="s">
        <v>5</v>
      </c>
      <c r="D98" s="9"/>
      <c r="E98" s="9"/>
      <c r="F98" s="9"/>
      <c r="G98" s="9"/>
      <c r="H98" s="9"/>
      <c r="I98" s="9"/>
      <c r="J98" s="9">
        <v>4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>
        <f>SUM(D98:AJ98)</f>
        <v>4</v>
      </c>
    </row>
    <row r="99" spans="1:38" ht="12.75">
      <c r="A99" s="9" t="s">
        <v>251</v>
      </c>
      <c r="B99" s="9" t="s">
        <v>23</v>
      </c>
      <c r="C99" s="9" t="s">
        <v>4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>
        <v>4</v>
      </c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9">
        <f>SUM(D99:AJ99)</f>
        <v>4</v>
      </c>
    </row>
    <row r="100" spans="1:38" ht="12.75">
      <c r="A100" s="9" t="s">
        <v>475</v>
      </c>
      <c r="B100" s="9" t="s">
        <v>480</v>
      </c>
      <c r="C100" s="9" t="s">
        <v>4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>
        <v>4</v>
      </c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>
        <f>SUM(D100:AJ100)</f>
        <v>4</v>
      </c>
    </row>
    <row r="101" spans="1:38" ht="12.75">
      <c r="A101" s="4" t="s">
        <v>59</v>
      </c>
      <c r="B101" s="4" t="s">
        <v>60</v>
      </c>
      <c r="C101" s="4" t="s">
        <v>5</v>
      </c>
      <c r="D101" s="9"/>
      <c r="E101" s="19">
        <v>4</v>
      </c>
      <c r="F101" s="9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19">
        <f>SUM(D101:AJ101)</f>
        <v>4</v>
      </c>
    </row>
    <row r="102" spans="1:38" ht="12.75">
      <c r="A102" s="9" t="s">
        <v>218</v>
      </c>
      <c r="B102" s="9" t="s">
        <v>371</v>
      </c>
      <c r="C102" s="9" t="s">
        <v>5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>
        <v>4</v>
      </c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>
        <f>SUM(D102:AJ102)</f>
        <v>4</v>
      </c>
    </row>
    <row r="103" spans="1:38" ht="12.75">
      <c r="A103" s="6" t="s">
        <v>144</v>
      </c>
      <c r="B103" s="6" t="s">
        <v>157</v>
      </c>
      <c r="C103" s="6" t="s">
        <v>4</v>
      </c>
      <c r="D103" s="6"/>
      <c r="E103" s="6"/>
      <c r="F103" s="6"/>
      <c r="G103" s="6"/>
      <c r="H103" s="6"/>
      <c r="I103" s="6"/>
      <c r="J103" s="6">
        <v>4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9">
        <f>SUM(D103:AJ103)</f>
        <v>4</v>
      </c>
    </row>
    <row r="104" spans="1:38" ht="12.75">
      <c r="A104" s="4" t="s">
        <v>621</v>
      </c>
      <c r="B104" s="4" t="s">
        <v>413</v>
      </c>
      <c r="C104" s="9" t="s">
        <v>4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>
        <v>4</v>
      </c>
      <c r="AH104" s="9"/>
      <c r="AI104" s="9"/>
      <c r="AJ104" s="9"/>
      <c r="AK104" s="9"/>
      <c r="AL104" s="9">
        <f>SUM(D104:AJ104)</f>
        <v>4</v>
      </c>
    </row>
    <row r="105" spans="1:38" ht="12.75">
      <c r="A105" s="44" t="s">
        <v>490</v>
      </c>
      <c r="B105" s="44" t="s">
        <v>97</v>
      </c>
      <c r="C105" s="44" t="s">
        <v>4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>
        <v>4</v>
      </c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>
        <f>SUM(D105:AJ105)</f>
        <v>4</v>
      </c>
    </row>
    <row r="106" spans="1:38" ht="12.75">
      <c r="A106" s="3" t="s">
        <v>321</v>
      </c>
      <c r="B106" s="3" t="s">
        <v>322</v>
      </c>
      <c r="C106" s="3" t="s">
        <v>4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>
        <v>4</v>
      </c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9">
        <f>SUM(D106:AJ106)</f>
        <v>4</v>
      </c>
    </row>
    <row r="107" spans="1:38" ht="12.75">
      <c r="A107" s="4" t="s">
        <v>289</v>
      </c>
      <c r="B107" s="4" t="s">
        <v>290</v>
      </c>
      <c r="C107" s="9" t="s">
        <v>4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>
        <v>4</v>
      </c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>
        <f>SUM(D107:AJ107)</f>
        <v>4</v>
      </c>
    </row>
    <row r="108" spans="1:38" ht="12.75">
      <c r="A108" s="10" t="s">
        <v>211</v>
      </c>
      <c r="B108" s="10" t="s">
        <v>229</v>
      </c>
      <c r="C108" s="10" t="s">
        <v>5</v>
      </c>
      <c r="D108" s="9"/>
      <c r="E108" s="9"/>
      <c r="F108" s="9"/>
      <c r="G108" s="9"/>
      <c r="H108" s="9"/>
      <c r="I108" s="9"/>
      <c r="J108" s="9"/>
      <c r="K108" s="9"/>
      <c r="L108" s="9">
        <v>4</v>
      </c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>
        <f>SUM(D108:AJ108)</f>
        <v>4</v>
      </c>
    </row>
    <row r="109" spans="1:38" ht="12.75">
      <c r="A109" s="14" t="s">
        <v>62</v>
      </c>
      <c r="B109" s="9" t="s">
        <v>54</v>
      </c>
      <c r="C109" s="9" t="s">
        <v>4</v>
      </c>
      <c r="D109" s="9"/>
      <c r="E109" s="9">
        <v>4</v>
      </c>
      <c r="F109" s="9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9">
        <f>SUM(D109:AJ109)</f>
        <v>4</v>
      </c>
    </row>
    <row r="110" spans="1:38" ht="12.75">
      <c r="A110" s="9" t="s">
        <v>178</v>
      </c>
      <c r="B110" s="9" t="s">
        <v>179</v>
      </c>
      <c r="C110" s="9" t="s">
        <v>4</v>
      </c>
      <c r="D110" s="6"/>
      <c r="E110" s="6"/>
      <c r="F110" s="6"/>
      <c r="G110" s="6"/>
      <c r="H110" s="6"/>
      <c r="I110" s="6"/>
      <c r="J110" s="6"/>
      <c r="K110" s="6">
        <v>4</v>
      </c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9">
        <f>SUM(D110:AJ110)</f>
        <v>4</v>
      </c>
    </row>
    <row r="111" spans="1:38" ht="12.75">
      <c r="A111" s="44" t="s">
        <v>452</v>
      </c>
      <c r="B111" s="44" t="s">
        <v>453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>
        <v>4</v>
      </c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>
        <f>SUM(D111:AJ111)</f>
        <v>4</v>
      </c>
    </row>
    <row r="112" spans="1:38" ht="12.75">
      <c r="A112" s="44" t="s">
        <v>425</v>
      </c>
      <c r="B112" s="44" t="s">
        <v>426</v>
      </c>
      <c r="C112" s="9" t="s">
        <v>4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>
        <v>4</v>
      </c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>
        <f>SUM(D112:AJ112)</f>
        <v>4</v>
      </c>
    </row>
    <row r="113" spans="1:38" ht="12.75">
      <c r="A113" s="4" t="s">
        <v>641</v>
      </c>
      <c r="B113" s="4" t="s">
        <v>574</v>
      </c>
      <c r="C113" s="9" t="s">
        <v>5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>
        <v>4</v>
      </c>
      <c r="AH113" s="9"/>
      <c r="AI113" s="9"/>
      <c r="AJ113" s="9"/>
      <c r="AK113" s="9"/>
      <c r="AL113" s="9">
        <f>SUM(D113:AJ113)</f>
        <v>4</v>
      </c>
    </row>
    <row r="114" spans="1:38" ht="12.75">
      <c r="A114" s="9" t="s">
        <v>700</v>
      </c>
      <c r="B114" s="9" t="s">
        <v>701</v>
      </c>
      <c r="C114" s="9" t="s">
        <v>5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>
        <v>4</v>
      </c>
      <c r="AL114" s="9">
        <f>SUM(AK114)</f>
        <v>4</v>
      </c>
    </row>
    <row r="115" spans="1:38" ht="11.25" customHeight="1">
      <c r="A115" s="44" t="s">
        <v>461</v>
      </c>
      <c r="B115" s="44" t="s">
        <v>462</v>
      </c>
      <c r="C115" s="44" t="s">
        <v>5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>
        <v>4</v>
      </c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>
        <f>SUM(D115:AJ115)</f>
        <v>4</v>
      </c>
    </row>
    <row r="116" spans="1:38" ht="12.75">
      <c r="A116" s="44" t="s">
        <v>474</v>
      </c>
      <c r="B116" s="44" t="s">
        <v>315</v>
      </c>
      <c r="C116" s="44" t="s">
        <v>4</v>
      </c>
      <c r="D116" s="44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>
        <v>4</v>
      </c>
      <c r="AC116" s="9"/>
      <c r="AD116" s="9"/>
      <c r="AE116" s="9"/>
      <c r="AF116" s="9"/>
      <c r="AG116" s="9"/>
      <c r="AH116" s="9"/>
      <c r="AI116" s="9"/>
      <c r="AJ116" s="9"/>
      <c r="AK116" s="9"/>
      <c r="AL116" s="9">
        <f>SUM(D116:AJ116)</f>
        <v>4</v>
      </c>
    </row>
    <row r="117" spans="1:38" ht="12.75">
      <c r="A117" s="4" t="s">
        <v>88</v>
      </c>
      <c r="B117" s="4" t="s">
        <v>89</v>
      </c>
      <c r="C117" s="6"/>
      <c r="D117" s="6"/>
      <c r="E117" s="6"/>
      <c r="F117" s="6">
        <v>4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9">
        <f>SUM(D117:AJ117)</f>
        <v>4</v>
      </c>
    </row>
    <row r="118" spans="1:38" ht="12.75">
      <c r="A118" s="4" t="s">
        <v>13</v>
      </c>
      <c r="B118" s="4" t="s">
        <v>14</v>
      </c>
      <c r="C118" s="4" t="s">
        <v>5</v>
      </c>
      <c r="D118" s="6">
        <v>4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9">
        <f>SUM(D118:AJ118)</f>
        <v>4</v>
      </c>
    </row>
    <row r="119" spans="1:38" ht="12.75">
      <c r="A119" s="44" t="s">
        <v>424</v>
      </c>
      <c r="B119" s="44" t="s">
        <v>26</v>
      </c>
      <c r="C119" s="9" t="s">
        <v>4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>
        <v>4</v>
      </c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>
        <f>SUM(D119:AJ119)</f>
        <v>4</v>
      </c>
    </row>
    <row r="120" spans="1:38" ht="12.75">
      <c r="A120" s="10" t="s">
        <v>225</v>
      </c>
      <c r="B120" s="10" t="s">
        <v>105</v>
      </c>
      <c r="C120" s="5" t="s">
        <v>5</v>
      </c>
      <c r="D120" s="9"/>
      <c r="E120" s="9"/>
      <c r="F120" s="9"/>
      <c r="G120" s="9"/>
      <c r="H120" s="9"/>
      <c r="I120" s="9"/>
      <c r="J120" s="9"/>
      <c r="K120" s="9"/>
      <c r="L120" s="9">
        <v>3</v>
      </c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>
        <f>SUM(D120:AJ120)</f>
        <v>3</v>
      </c>
    </row>
    <row r="121" spans="1:38" ht="12.75">
      <c r="A121" s="49" t="s">
        <v>57</v>
      </c>
      <c r="B121" s="9" t="s">
        <v>58</v>
      </c>
      <c r="C121" s="9" t="s">
        <v>4</v>
      </c>
      <c r="D121" s="9"/>
      <c r="E121" s="9">
        <v>3</v>
      </c>
      <c r="F121" s="9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9">
        <f>SUM(D121:AJ121)</f>
        <v>3</v>
      </c>
    </row>
    <row r="122" spans="1:38" ht="12.75">
      <c r="A122" s="49" t="s">
        <v>20</v>
      </c>
      <c r="B122" s="9" t="s">
        <v>21</v>
      </c>
      <c r="C122" s="5" t="s">
        <v>4</v>
      </c>
      <c r="D122" s="6"/>
      <c r="E122" s="6"/>
      <c r="F122" s="6"/>
      <c r="G122" s="6"/>
      <c r="H122" s="6"/>
      <c r="I122" s="6">
        <v>3</v>
      </c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9">
        <f>SUM(D122:AJ122)</f>
        <v>3</v>
      </c>
    </row>
    <row r="123" spans="1:38" ht="12.75">
      <c r="A123" s="51" t="s">
        <v>638</v>
      </c>
      <c r="B123" s="4" t="s">
        <v>205</v>
      </c>
      <c r="C123" s="9" t="s">
        <v>4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>
        <v>3</v>
      </c>
      <c r="AH123" s="9"/>
      <c r="AI123" s="9"/>
      <c r="AJ123" s="9"/>
      <c r="AK123" s="9"/>
      <c r="AL123" s="9">
        <f>SUM(D123:AJ123)</f>
        <v>3</v>
      </c>
    </row>
    <row r="124" spans="1:38" ht="12.75">
      <c r="A124" s="46" t="s">
        <v>236</v>
      </c>
      <c r="B124" s="44" t="s">
        <v>446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>
        <v>3</v>
      </c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>
        <f>SUM(D124:AJ124)</f>
        <v>3</v>
      </c>
    </row>
    <row r="125" spans="1:38" ht="12.75">
      <c r="A125" s="46" t="s">
        <v>571</v>
      </c>
      <c r="B125" s="44" t="s">
        <v>430</v>
      </c>
      <c r="C125" s="44" t="s">
        <v>4</v>
      </c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>
        <v>3</v>
      </c>
      <c r="AG125" s="9"/>
      <c r="AH125" s="9"/>
      <c r="AI125" s="9"/>
      <c r="AJ125" s="9"/>
      <c r="AK125" s="9"/>
      <c r="AL125" s="9">
        <f>SUM(D125:AJ125)</f>
        <v>3</v>
      </c>
    </row>
    <row r="126" spans="1:38" ht="12.75">
      <c r="A126" s="46" t="s">
        <v>429</v>
      </c>
      <c r="B126" s="44" t="s">
        <v>430</v>
      </c>
      <c r="C126" s="9" t="s">
        <v>4</v>
      </c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>
        <v>3</v>
      </c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>
        <f>SUM(D126:AJ126)</f>
        <v>3</v>
      </c>
    </row>
    <row r="127" spans="1:38" ht="12.75">
      <c r="A127" s="9" t="s">
        <v>90</v>
      </c>
      <c r="B127" s="9" t="s">
        <v>91</v>
      </c>
      <c r="C127" s="6" t="s">
        <v>5</v>
      </c>
      <c r="D127" s="6"/>
      <c r="E127" s="6"/>
      <c r="F127" s="6">
        <v>3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9">
        <f>SUM(D127:AJ127)</f>
        <v>3</v>
      </c>
    </row>
    <row r="128" spans="1:38" ht="12.75">
      <c r="A128" s="4" t="s">
        <v>92</v>
      </c>
      <c r="B128" s="4" t="s">
        <v>93</v>
      </c>
      <c r="C128" s="6"/>
      <c r="D128" s="6"/>
      <c r="E128" s="6"/>
      <c r="F128" s="6">
        <v>2</v>
      </c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9">
        <f>SUM(D128:AJ128)</f>
        <v>2</v>
      </c>
    </row>
    <row r="129" spans="1:38" ht="12.75">
      <c r="A129" s="44" t="s">
        <v>436</v>
      </c>
      <c r="B129" s="44" t="s">
        <v>438</v>
      </c>
      <c r="C129" s="9" t="s">
        <v>4</v>
      </c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>
        <v>2</v>
      </c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>
        <f>SUM(D129:AJ129)</f>
        <v>2</v>
      </c>
    </row>
    <row r="130" spans="1:38" ht="12.75" customHeight="1">
      <c r="A130" s="44" t="s">
        <v>276</v>
      </c>
      <c r="B130" s="44" t="s">
        <v>446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>
        <v>2</v>
      </c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>
        <f>SUM(D130:AJ130)</f>
        <v>2</v>
      </c>
    </row>
    <row r="131" spans="1:38" ht="12.75">
      <c r="A131" s="9" t="s">
        <v>267</v>
      </c>
      <c r="B131" s="9" t="s">
        <v>345</v>
      </c>
      <c r="C131" s="9" t="s">
        <v>4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>
        <v>2</v>
      </c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9">
        <f>SUM(D131:AJ131)</f>
        <v>2</v>
      </c>
    </row>
    <row r="132" spans="1:38" ht="12.75">
      <c r="A132" s="44" t="s">
        <v>221</v>
      </c>
      <c r="B132" s="44" t="s">
        <v>222</v>
      </c>
      <c r="C132" s="44" t="s">
        <v>4</v>
      </c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>
        <v>2</v>
      </c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>
        <f>SUM(D132:AJ132)</f>
        <v>2</v>
      </c>
    </row>
    <row r="133" spans="1:38" ht="12.75">
      <c r="A133" s="4" t="s">
        <v>632</v>
      </c>
      <c r="B133" s="4" t="s">
        <v>633</v>
      </c>
      <c r="C133" s="4" t="s">
        <v>4</v>
      </c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>
        <v>1</v>
      </c>
      <c r="AH133" s="9"/>
      <c r="AI133" s="9"/>
      <c r="AJ133" s="9"/>
      <c r="AK133" s="9"/>
      <c r="AL133" s="9">
        <f>SUM(D133:AJ133)</f>
        <v>1</v>
      </c>
    </row>
    <row r="134" spans="1:38" ht="12.75">
      <c r="A134" s="45" t="s">
        <v>578</v>
      </c>
      <c r="B134" s="45" t="s">
        <v>579</v>
      </c>
      <c r="C134" s="44" t="s">
        <v>4</v>
      </c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>
        <v>1</v>
      </c>
      <c r="AG134" s="9"/>
      <c r="AH134" s="9"/>
      <c r="AI134" s="9"/>
      <c r="AJ134" s="9"/>
      <c r="AK134" s="9"/>
      <c r="AL134" s="9">
        <f>SUM(D134:AJ134)</f>
        <v>1</v>
      </c>
    </row>
    <row r="135" spans="1:38" ht="12.75">
      <c r="A135" s="9" t="s">
        <v>86</v>
      </c>
      <c r="B135" s="9" t="s">
        <v>87</v>
      </c>
      <c r="C135" s="10"/>
      <c r="D135" s="9"/>
      <c r="E135" s="9"/>
      <c r="F135" s="9">
        <v>1</v>
      </c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>
        <f>SUM(D135:AJ135)</f>
        <v>1</v>
      </c>
    </row>
    <row r="136" spans="1:38" ht="12.75">
      <c r="A136" s="9" t="s">
        <v>84</v>
      </c>
      <c r="B136" s="9" t="s">
        <v>85</v>
      </c>
      <c r="C136" s="9"/>
      <c r="D136" s="9"/>
      <c r="E136" s="9"/>
      <c r="F136" s="9">
        <v>1</v>
      </c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>
        <f>SUM(D136:AJ136)</f>
        <v>1</v>
      </c>
    </row>
    <row r="137" spans="1:38" ht="12.75">
      <c r="A137" s="47"/>
      <c r="B137" s="47"/>
      <c r="C137" s="47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</sheetData>
  <sheetProtection/>
  <printOptions/>
  <pageMargins left="0.75" right="0.75" top="1" bottom="1" header="0.5" footer="0.5"/>
  <pageSetup horizontalDpi="720" verticalDpi="72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32"/>
  <sheetViews>
    <sheetView zoomScalePageLayoutView="0" workbookViewId="0" topLeftCell="A1">
      <selection activeCell="J36" sqref="J36"/>
    </sheetView>
  </sheetViews>
  <sheetFormatPr defaultColWidth="9.140625" defaultRowHeight="12.75"/>
  <cols>
    <col min="1" max="1" width="22.421875" style="15" bestFit="1" customWidth="1"/>
    <col min="2" max="2" width="20.8515625" style="15" bestFit="1" customWidth="1"/>
    <col min="3" max="3" width="4.00390625" style="15" bestFit="1" customWidth="1"/>
    <col min="4" max="9" width="5.421875" style="15" bestFit="1" customWidth="1"/>
    <col min="10" max="16" width="5.7109375" style="15" bestFit="1" customWidth="1"/>
    <col min="17" max="21" width="5.28125" style="15" bestFit="1" customWidth="1"/>
    <col min="22" max="25" width="5.57421875" style="15" customWidth="1"/>
    <col min="26" max="28" width="5.8515625" style="15" bestFit="1" customWidth="1"/>
    <col min="29" max="31" width="5.57421875" style="15" customWidth="1"/>
    <col min="32" max="32" width="6.00390625" style="15" bestFit="1" customWidth="1"/>
    <col min="33" max="35" width="6.00390625" style="15" customWidth="1"/>
    <col min="36" max="36" width="2.7109375" style="15" bestFit="1" customWidth="1"/>
    <col min="37" max="37" width="9.140625" style="15" customWidth="1"/>
  </cols>
  <sheetData>
    <row r="1" spans="1:36" ht="12.75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12.75">
      <c r="A2" s="12" t="s">
        <v>0</v>
      </c>
      <c r="B2" s="12" t="s">
        <v>1</v>
      </c>
      <c r="C2" s="37"/>
      <c r="D2" s="37">
        <v>43015</v>
      </c>
      <c r="E2" s="37">
        <v>43022</v>
      </c>
      <c r="F2" s="37">
        <v>43029</v>
      </c>
      <c r="G2" s="37">
        <v>43030</v>
      </c>
      <c r="H2" s="37">
        <v>43034</v>
      </c>
      <c r="I2" s="37">
        <v>43037</v>
      </c>
      <c r="J2" s="37">
        <v>43043</v>
      </c>
      <c r="K2" s="37">
        <v>43044</v>
      </c>
      <c r="L2" s="37">
        <v>43050</v>
      </c>
      <c r="M2" s="37">
        <v>43051</v>
      </c>
      <c r="N2" s="37">
        <v>43057</v>
      </c>
      <c r="O2" s="37">
        <v>43058</v>
      </c>
      <c r="P2" s="37">
        <v>43465</v>
      </c>
      <c r="Q2" s="37">
        <v>43106</v>
      </c>
      <c r="R2" s="37">
        <v>43107</v>
      </c>
      <c r="S2" s="37">
        <v>43113</v>
      </c>
      <c r="T2" s="37">
        <v>43114</v>
      </c>
      <c r="U2" s="37">
        <v>43128</v>
      </c>
      <c r="V2" s="37">
        <v>43135</v>
      </c>
      <c r="W2" s="37">
        <v>43149</v>
      </c>
      <c r="X2" s="37">
        <v>43153</v>
      </c>
      <c r="Y2" s="37">
        <v>43156</v>
      </c>
      <c r="Z2" s="37">
        <v>43170</v>
      </c>
      <c r="AA2" s="37">
        <v>43189</v>
      </c>
      <c r="AB2" s="37">
        <v>43190</v>
      </c>
      <c r="AC2" s="37">
        <v>43198</v>
      </c>
      <c r="AD2" s="37">
        <v>43205</v>
      </c>
      <c r="AE2" s="37">
        <v>43219</v>
      </c>
      <c r="AF2" s="37">
        <v>43226</v>
      </c>
      <c r="AG2" s="37">
        <v>43233</v>
      </c>
      <c r="AH2" s="37">
        <v>43240</v>
      </c>
      <c r="AI2" s="37">
        <v>43247</v>
      </c>
      <c r="AJ2" s="12"/>
    </row>
    <row r="3" spans="1:37" s="1" customFormat="1" ht="12.75">
      <c r="A3" s="38"/>
      <c r="B3" s="38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8"/>
      <c r="AK3" s="26"/>
    </row>
    <row r="4" spans="1:36" ht="12.75">
      <c r="A4" s="59" t="s">
        <v>146</v>
      </c>
      <c r="B4" s="59" t="s">
        <v>147</v>
      </c>
      <c r="C4" s="59" t="s">
        <v>5</v>
      </c>
      <c r="D4" s="58"/>
      <c r="E4" s="58"/>
      <c r="F4" s="58"/>
      <c r="G4" s="58"/>
      <c r="H4" s="58"/>
      <c r="I4" s="58"/>
      <c r="J4" s="58"/>
      <c r="K4" s="58">
        <v>6</v>
      </c>
      <c r="L4" s="58"/>
      <c r="M4" s="58">
        <v>4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>
        <v>4</v>
      </c>
      <c r="AA4" s="58">
        <v>12</v>
      </c>
      <c r="AB4" s="58"/>
      <c r="AC4" s="58">
        <v>4</v>
      </c>
      <c r="AD4" s="58"/>
      <c r="AE4" s="58">
        <v>4</v>
      </c>
      <c r="AF4" s="58"/>
      <c r="AG4" s="58">
        <v>6</v>
      </c>
      <c r="AH4" s="58"/>
      <c r="AI4" s="58"/>
      <c r="AJ4" s="58">
        <f>SUM(D4:AH4)</f>
        <v>40</v>
      </c>
    </row>
    <row r="5" spans="1:36" ht="12.75">
      <c r="A5" s="60" t="s">
        <v>190</v>
      </c>
      <c r="B5" s="60" t="s">
        <v>191</v>
      </c>
      <c r="C5" s="60" t="s">
        <v>5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>
        <v>6</v>
      </c>
      <c r="Y5" s="58">
        <v>6</v>
      </c>
      <c r="Z5" s="58"/>
      <c r="AA5" s="58">
        <v>8</v>
      </c>
      <c r="AB5" s="58"/>
      <c r="AC5" s="58"/>
      <c r="AD5" s="58"/>
      <c r="AE5" s="58"/>
      <c r="AF5" s="58">
        <v>5</v>
      </c>
      <c r="AG5" s="58"/>
      <c r="AH5" s="58">
        <v>5</v>
      </c>
      <c r="AI5" s="58">
        <v>5</v>
      </c>
      <c r="AJ5" s="58">
        <f>SUM(D5:AH5)</f>
        <v>30</v>
      </c>
    </row>
    <row r="6" spans="1:36" ht="12.75">
      <c r="A6" s="57" t="s">
        <v>137</v>
      </c>
      <c r="B6" s="57" t="s">
        <v>539</v>
      </c>
      <c r="C6" s="56" t="s">
        <v>4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>
        <v>12</v>
      </c>
      <c r="AC6" s="56">
        <v>5</v>
      </c>
      <c r="AD6" s="56">
        <v>6</v>
      </c>
      <c r="AE6" s="56"/>
      <c r="AF6" s="56"/>
      <c r="AG6" s="56"/>
      <c r="AH6" s="56"/>
      <c r="AI6" s="56"/>
      <c r="AJ6" s="56">
        <f>SUM(D6:AH6)</f>
        <v>23</v>
      </c>
    </row>
    <row r="7" spans="1:36" ht="12.75">
      <c r="A7" s="56" t="s">
        <v>297</v>
      </c>
      <c r="B7" s="56" t="s">
        <v>360</v>
      </c>
      <c r="C7" s="56" t="s">
        <v>4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>
        <v>12</v>
      </c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>
        <v>2</v>
      </c>
      <c r="AE7" s="56"/>
      <c r="AF7" s="56"/>
      <c r="AG7" s="56">
        <v>5</v>
      </c>
      <c r="AH7" s="56"/>
      <c r="AI7" s="56"/>
      <c r="AJ7" s="56">
        <f>SUM(D7:AH7)</f>
        <v>19</v>
      </c>
    </row>
    <row r="8" spans="1:36" ht="12.75">
      <c r="A8" s="58" t="s">
        <v>63</v>
      </c>
      <c r="B8" s="58" t="s">
        <v>64</v>
      </c>
      <c r="C8" s="58" t="s">
        <v>5</v>
      </c>
      <c r="D8" s="58"/>
      <c r="E8" s="58">
        <v>3</v>
      </c>
      <c r="F8" s="58"/>
      <c r="G8" s="58"/>
      <c r="H8" s="58"/>
      <c r="I8" s="58">
        <v>4</v>
      </c>
      <c r="J8" s="58"/>
      <c r="K8" s="58"/>
      <c r="L8" s="58"/>
      <c r="M8" s="58">
        <v>5</v>
      </c>
      <c r="N8" s="58"/>
      <c r="O8" s="58">
        <v>5</v>
      </c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>
        <f>SUM(D8:AH8)</f>
        <v>17</v>
      </c>
    </row>
    <row r="9" spans="1:36" ht="12.75">
      <c r="A9" s="9" t="s">
        <v>486</v>
      </c>
      <c r="B9" s="9" t="s">
        <v>487</v>
      </c>
      <c r="C9" s="9" t="s">
        <v>5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>
        <v>12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>
        <v>4</v>
      </c>
      <c r="AI9" s="9"/>
      <c r="AJ9" s="4">
        <f>SUM(D9:AH9)</f>
        <v>16</v>
      </c>
    </row>
    <row r="10" spans="1:36" ht="12.75">
      <c r="A10" s="56" t="s">
        <v>25</v>
      </c>
      <c r="B10" s="56" t="s">
        <v>26</v>
      </c>
      <c r="C10" s="56" t="s">
        <v>4</v>
      </c>
      <c r="D10" s="56">
        <v>6</v>
      </c>
      <c r="E10" s="56"/>
      <c r="F10" s="56"/>
      <c r="G10" s="56"/>
      <c r="H10" s="56"/>
      <c r="I10" s="56"/>
      <c r="J10" s="56"/>
      <c r="K10" s="56"/>
      <c r="L10" s="56">
        <v>6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>
        <v>4</v>
      </c>
      <c r="AF10" s="56"/>
      <c r="AG10" s="56"/>
      <c r="AH10" s="56"/>
      <c r="AI10" s="56"/>
      <c r="AJ10" s="56">
        <f>SUM(D10:AH10)</f>
        <v>16</v>
      </c>
    </row>
    <row r="11" spans="1:36" ht="12.75">
      <c r="A11" s="44" t="s">
        <v>400</v>
      </c>
      <c r="B11" s="44" t="s">
        <v>401</v>
      </c>
      <c r="C11" s="44" t="s">
        <v>4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>
        <v>6</v>
      </c>
      <c r="T11" s="9">
        <v>6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>
        <v>3</v>
      </c>
      <c r="AF11" s="9"/>
      <c r="AG11" s="9"/>
      <c r="AH11" s="9"/>
      <c r="AI11" s="9"/>
      <c r="AJ11" s="4">
        <f>SUM(D11:AH11)</f>
        <v>15</v>
      </c>
    </row>
    <row r="12" spans="1:36" ht="12.75">
      <c r="A12" s="3" t="s">
        <v>221</v>
      </c>
      <c r="B12" s="3" t="s">
        <v>222</v>
      </c>
      <c r="C12" s="3" t="s">
        <v>4</v>
      </c>
      <c r="D12" s="9"/>
      <c r="E12" s="9"/>
      <c r="F12" s="9"/>
      <c r="G12" s="9"/>
      <c r="H12" s="9"/>
      <c r="I12" s="9"/>
      <c r="J12" s="9"/>
      <c r="K12" s="9">
        <v>5</v>
      </c>
      <c r="L12" s="9"/>
      <c r="M12" s="9">
        <v>6</v>
      </c>
      <c r="N12" s="9"/>
      <c r="O12" s="9">
        <v>2</v>
      </c>
      <c r="P12" s="9">
        <v>2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4">
        <f>SUM(D12:AH12)</f>
        <v>15</v>
      </c>
    </row>
    <row r="13" spans="1:36" ht="12.75">
      <c r="A13" s="9" t="s">
        <v>476</v>
      </c>
      <c r="B13" s="9" t="s">
        <v>477</v>
      </c>
      <c r="C13" s="9" t="s">
        <v>4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>
        <v>8</v>
      </c>
      <c r="X13" s="9"/>
      <c r="Y13" s="9"/>
      <c r="Z13" s="9"/>
      <c r="AA13" s="9"/>
      <c r="AB13" s="9"/>
      <c r="AC13" s="9"/>
      <c r="AD13" s="9">
        <v>5</v>
      </c>
      <c r="AE13" s="9"/>
      <c r="AF13" s="9"/>
      <c r="AG13" s="9"/>
      <c r="AH13" s="9"/>
      <c r="AI13" s="9"/>
      <c r="AJ13" s="4">
        <f>SUM(D13:AH13)</f>
        <v>13</v>
      </c>
    </row>
    <row r="14" spans="1:36" ht="12.75">
      <c r="A14" s="9" t="s">
        <v>42</v>
      </c>
      <c r="B14" s="9" t="s">
        <v>158</v>
      </c>
      <c r="C14" s="9" t="s">
        <v>4</v>
      </c>
      <c r="D14" s="9"/>
      <c r="E14" s="9"/>
      <c r="F14" s="9"/>
      <c r="G14" s="9"/>
      <c r="H14" s="9"/>
      <c r="I14" s="9">
        <v>8</v>
      </c>
      <c r="J14" s="9"/>
      <c r="K14" s="9"/>
      <c r="L14" s="9"/>
      <c r="M14" s="9"/>
      <c r="N14" s="9"/>
      <c r="O14" s="9"/>
      <c r="P14" s="9"/>
      <c r="Q14" s="9"/>
      <c r="R14" s="9">
        <v>5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4">
        <f>SUM(D14:AH14)</f>
        <v>13</v>
      </c>
    </row>
    <row r="15" spans="1:36" ht="12.75">
      <c r="A15" s="9" t="s">
        <v>251</v>
      </c>
      <c r="B15" s="9" t="s">
        <v>23</v>
      </c>
      <c r="C15" s="9" t="s">
        <v>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v>6</v>
      </c>
      <c r="O15" s="9"/>
      <c r="P15" s="9"/>
      <c r="Q15" s="9"/>
      <c r="R15" s="9"/>
      <c r="S15" s="9"/>
      <c r="T15" s="9"/>
      <c r="U15" s="9"/>
      <c r="V15" s="9"/>
      <c r="W15" s="9">
        <v>6</v>
      </c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4">
        <f>SUM(D15:AH15)</f>
        <v>12</v>
      </c>
    </row>
    <row r="16" spans="1:36" ht="12.75">
      <c r="A16" s="14" t="s">
        <v>159</v>
      </c>
      <c r="B16" s="9" t="s">
        <v>160</v>
      </c>
      <c r="C16" s="9" t="s">
        <v>5</v>
      </c>
      <c r="D16" s="9"/>
      <c r="E16" s="9"/>
      <c r="F16" s="9"/>
      <c r="G16" s="9"/>
      <c r="H16" s="9"/>
      <c r="I16" s="9">
        <v>12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4">
        <f>SUM(D16:AH16)</f>
        <v>12</v>
      </c>
    </row>
    <row r="17" spans="1:36" ht="12.75">
      <c r="A17" s="14" t="s">
        <v>153</v>
      </c>
      <c r="B17" s="9" t="s">
        <v>154</v>
      </c>
      <c r="C17" s="9" t="s">
        <v>4</v>
      </c>
      <c r="D17" s="9"/>
      <c r="E17" s="9"/>
      <c r="F17" s="9"/>
      <c r="G17" s="9"/>
      <c r="H17" s="9"/>
      <c r="I17" s="9">
        <v>12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4">
        <f>SUM(D17:AH17)</f>
        <v>12</v>
      </c>
    </row>
    <row r="18" spans="1:36" ht="12.75">
      <c r="A18" s="9" t="s">
        <v>227</v>
      </c>
      <c r="B18" s="9" t="s">
        <v>228</v>
      </c>
      <c r="C18" s="9" t="s">
        <v>4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>
        <v>6</v>
      </c>
      <c r="R18" s="9"/>
      <c r="S18" s="9"/>
      <c r="T18" s="9"/>
      <c r="U18" s="9"/>
      <c r="V18" s="9"/>
      <c r="W18" s="9"/>
      <c r="X18" s="9"/>
      <c r="Y18" s="9">
        <v>6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>
        <f>SUM(D18:AH18)</f>
        <v>12</v>
      </c>
    </row>
    <row r="19" spans="1:36" ht="12.75">
      <c r="A19" s="9" t="s">
        <v>472</v>
      </c>
      <c r="B19" s="9" t="s">
        <v>473</v>
      </c>
      <c r="C19" s="9" t="s">
        <v>4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>
        <v>12</v>
      </c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4">
        <f>SUM(D19:AH19)</f>
        <v>12</v>
      </c>
    </row>
    <row r="20" spans="1:36" ht="12.75">
      <c r="A20" s="4" t="s">
        <v>356</v>
      </c>
      <c r="B20" s="4" t="s">
        <v>357</v>
      </c>
      <c r="C20" s="4" t="s">
        <v>5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v>12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4">
        <f>SUM(D20:AH20)</f>
        <v>12</v>
      </c>
    </row>
    <row r="21" spans="1:36" ht="12.75">
      <c r="A21" s="9" t="s">
        <v>308</v>
      </c>
      <c r="B21" s="9" t="s">
        <v>309</v>
      </c>
      <c r="C21" s="9" t="s">
        <v>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>
        <v>5</v>
      </c>
      <c r="O21" s="9"/>
      <c r="P21" s="9"/>
      <c r="Q21" s="9"/>
      <c r="R21" s="9"/>
      <c r="S21" s="9"/>
      <c r="T21" s="9"/>
      <c r="U21" s="9">
        <v>6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4">
        <f>SUM(D21:AH21)</f>
        <v>11</v>
      </c>
    </row>
    <row r="22" spans="1:36" ht="12.75">
      <c r="A22" s="44" t="s">
        <v>447</v>
      </c>
      <c r="B22" s="44" t="s">
        <v>448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>
        <v>5</v>
      </c>
      <c r="V22" s="9"/>
      <c r="W22" s="9"/>
      <c r="X22" s="9"/>
      <c r="Y22" s="9"/>
      <c r="Z22" s="9"/>
      <c r="AA22" s="9"/>
      <c r="AB22" s="9"/>
      <c r="AC22" s="9">
        <v>6</v>
      </c>
      <c r="AD22" s="9"/>
      <c r="AE22" s="9"/>
      <c r="AF22" s="9"/>
      <c r="AG22" s="9"/>
      <c r="AH22" s="9"/>
      <c r="AI22" s="9"/>
      <c r="AJ22" s="4">
        <f>SUM(D22:AH22)</f>
        <v>11</v>
      </c>
    </row>
    <row r="23" spans="1:36" ht="12.75">
      <c r="A23" s="9" t="s">
        <v>29</v>
      </c>
      <c r="B23" s="9" t="s">
        <v>185</v>
      </c>
      <c r="C23" s="9" t="s">
        <v>5</v>
      </c>
      <c r="D23" s="9">
        <v>5</v>
      </c>
      <c r="E23" s="9"/>
      <c r="F23" s="9"/>
      <c r="G23" s="9"/>
      <c r="H23" s="9"/>
      <c r="I23" s="9"/>
      <c r="J23" s="9">
        <v>6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4">
        <f>SUM(D23:AH23)</f>
        <v>11</v>
      </c>
    </row>
    <row r="24" spans="1:36" ht="12.75">
      <c r="A24" s="9" t="s">
        <v>42</v>
      </c>
      <c r="B24" s="9" t="s">
        <v>119</v>
      </c>
      <c r="C24" s="9"/>
      <c r="D24" s="9"/>
      <c r="E24" s="9"/>
      <c r="F24" s="9"/>
      <c r="G24" s="9"/>
      <c r="H24" s="9">
        <v>6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>
        <v>5</v>
      </c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4">
        <f>SUM(D24:AH24)</f>
        <v>11</v>
      </c>
    </row>
    <row r="25" spans="1:36" ht="12.75">
      <c r="A25" s="9" t="s">
        <v>151</v>
      </c>
      <c r="B25" s="9" t="s">
        <v>152</v>
      </c>
      <c r="C25" s="9" t="s">
        <v>4</v>
      </c>
      <c r="D25" s="9"/>
      <c r="E25" s="9"/>
      <c r="F25" s="9"/>
      <c r="G25" s="9"/>
      <c r="H25" s="9"/>
      <c r="I25" s="9">
        <v>10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4">
        <f>SUM(D25:AH25)</f>
        <v>10</v>
      </c>
    </row>
    <row r="26" spans="1:36" ht="12.75">
      <c r="A26" s="9" t="s">
        <v>92</v>
      </c>
      <c r="B26" s="9" t="s">
        <v>93</v>
      </c>
      <c r="C26" s="9" t="s">
        <v>4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>
        <v>10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4">
        <f>SUM(D26:AH26)</f>
        <v>10</v>
      </c>
    </row>
    <row r="27" spans="1:36" s="15" customFormat="1" ht="11.25">
      <c r="A27" s="44" t="s">
        <v>399</v>
      </c>
      <c r="B27" s="44" t="s">
        <v>253</v>
      </c>
      <c r="C27" s="44" t="s">
        <v>5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>
        <v>6</v>
      </c>
      <c r="T27" s="9">
        <v>4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4">
        <f>SUM(D27:AH27)</f>
        <v>10</v>
      </c>
    </row>
    <row r="28" spans="1:36" s="15" customFormat="1" ht="11.25">
      <c r="A28" s="44" t="s">
        <v>540</v>
      </c>
      <c r="B28" s="44" t="s">
        <v>541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>
        <v>10</v>
      </c>
      <c r="AC28" s="9"/>
      <c r="AD28" s="9"/>
      <c r="AE28" s="9"/>
      <c r="AF28" s="9"/>
      <c r="AG28" s="9"/>
      <c r="AH28" s="9"/>
      <c r="AI28" s="9"/>
      <c r="AJ28" s="4">
        <f>SUM(D28:AH28)</f>
        <v>10</v>
      </c>
    </row>
    <row r="29" spans="1:36" ht="12.75">
      <c r="A29" s="9" t="s">
        <v>261</v>
      </c>
      <c r="B29" s="9" t="s">
        <v>485</v>
      </c>
      <c r="C29" s="9" t="s">
        <v>5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>
        <v>10</v>
      </c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4">
        <f>SUM(D29:AH29)</f>
        <v>10</v>
      </c>
    </row>
    <row r="30" spans="1:36" ht="12.75">
      <c r="A30" s="9" t="s">
        <v>352</v>
      </c>
      <c r="B30" s="9" t="s">
        <v>353</v>
      </c>
      <c r="C30" s="9" t="s">
        <v>5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>
        <v>10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4">
        <f>SUM(D30:AH30)</f>
        <v>10</v>
      </c>
    </row>
    <row r="31" spans="1:36" ht="12.75">
      <c r="A31" s="9" t="s">
        <v>483</v>
      </c>
      <c r="B31" s="9" t="s">
        <v>484</v>
      </c>
      <c r="C31" s="9" t="s">
        <v>4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>
        <v>10</v>
      </c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4">
        <f>SUM(D31:AH31)</f>
        <v>10</v>
      </c>
    </row>
    <row r="32" spans="1:36" ht="12.75">
      <c r="A32" s="9" t="s">
        <v>17</v>
      </c>
      <c r="B32" s="9" t="s">
        <v>28</v>
      </c>
      <c r="C32" s="9" t="s">
        <v>5</v>
      </c>
      <c r="D32" s="6">
        <v>6</v>
      </c>
      <c r="E32" s="9"/>
      <c r="F32" s="9"/>
      <c r="G32" s="9"/>
      <c r="H32" s="9"/>
      <c r="I32" s="9"/>
      <c r="J32" s="9"/>
      <c r="K32" s="9"/>
      <c r="L32" s="9">
        <v>4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4">
        <f>SUM(D32:AH32)</f>
        <v>10</v>
      </c>
    </row>
    <row r="33" spans="1:36" ht="12.75">
      <c r="A33" s="44" t="s">
        <v>522</v>
      </c>
      <c r="B33" s="44" t="s">
        <v>523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>
        <v>10</v>
      </c>
      <c r="AB33" s="9"/>
      <c r="AC33" s="9"/>
      <c r="AD33" s="9"/>
      <c r="AE33" s="9"/>
      <c r="AF33" s="9"/>
      <c r="AG33" s="9"/>
      <c r="AH33" s="9"/>
      <c r="AI33" s="9"/>
      <c r="AJ33" s="4">
        <f>SUM(D33:AH33)</f>
        <v>10</v>
      </c>
    </row>
    <row r="34" spans="1:36" ht="12.75">
      <c r="A34" s="14" t="s">
        <v>149</v>
      </c>
      <c r="B34" s="9" t="s">
        <v>150</v>
      </c>
      <c r="C34" s="9" t="s">
        <v>5</v>
      </c>
      <c r="D34" s="9"/>
      <c r="E34" s="9"/>
      <c r="F34" s="9"/>
      <c r="G34" s="9"/>
      <c r="H34" s="9"/>
      <c r="I34" s="9">
        <v>10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4">
        <f>SUM(D34:AH34)</f>
        <v>10</v>
      </c>
    </row>
    <row r="35" spans="1:36" ht="12.75">
      <c r="A35" s="4" t="s">
        <v>13</v>
      </c>
      <c r="B35" s="4" t="s">
        <v>14</v>
      </c>
      <c r="C35" s="4" t="s">
        <v>5</v>
      </c>
      <c r="D35" s="6">
        <v>4</v>
      </c>
      <c r="E35" s="9"/>
      <c r="F35" s="9"/>
      <c r="G35" s="9"/>
      <c r="H35" s="9"/>
      <c r="I35" s="9">
        <v>6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4">
        <f>SUM(D35:AH35)</f>
        <v>10</v>
      </c>
    </row>
    <row r="36" spans="1:36" ht="12.75">
      <c r="A36" s="4" t="s">
        <v>27</v>
      </c>
      <c r="B36" s="4" t="s">
        <v>15</v>
      </c>
      <c r="C36" s="4" t="s">
        <v>4</v>
      </c>
      <c r="D36" s="6">
        <v>5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>
        <v>4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4">
        <f>SUM(D36:AH36)</f>
        <v>9</v>
      </c>
    </row>
    <row r="37" spans="1:36" ht="12.75">
      <c r="A37" s="14" t="s">
        <v>69</v>
      </c>
      <c r="B37" s="9" t="s">
        <v>70</v>
      </c>
      <c r="C37" s="9" t="s">
        <v>5</v>
      </c>
      <c r="D37" s="9"/>
      <c r="E37" s="9">
        <v>5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>
        <v>4</v>
      </c>
      <c r="AH37" s="9"/>
      <c r="AI37" s="9"/>
      <c r="AJ37" s="4">
        <f>SUM(D37:AH37)</f>
        <v>9</v>
      </c>
    </row>
    <row r="38" spans="1:36" ht="12.75">
      <c r="A38" s="14" t="s">
        <v>186</v>
      </c>
      <c r="B38" s="9" t="s">
        <v>187</v>
      </c>
      <c r="C38" s="9" t="s">
        <v>5</v>
      </c>
      <c r="D38" s="9"/>
      <c r="E38" s="9"/>
      <c r="F38" s="9"/>
      <c r="G38" s="9"/>
      <c r="H38" s="9"/>
      <c r="I38" s="9"/>
      <c r="J38" s="9">
        <v>4</v>
      </c>
      <c r="K38" s="9"/>
      <c r="L38" s="9"/>
      <c r="M38" s="9"/>
      <c r="N38" s="9"/>
      <c r="O38" s="9">
        <v>4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4">
        <f>SUM(D38:AH38)</f>
        <v>8</v>
      </c>
    </row>
    <row r="39" spans="1:36" ht="12.75">
      <c r="A39" s="9" t="s">
        <v>148</v>
      </c>
      <c r="B39" s="9" t="s">
        <v>136</v>
      </c>
      <c r="C39" s="9" t="s">
        <v>5</v>
      </c>
      <c r="D39" s="9"/>
      <c r="E39" s="9"/>
      <c r="F39" s="9"/>
      <c r="G39" s="9"/>
      <c r="H39" s="9"/>
      <c r="I39" s="9">
        <v>8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4">
        <f>SUM(D39:AH39)</f>
        <v>8</v>
      </c>
    </row>
    <row r="40" spans="1:36" ht="12.75">
      <c r="A40" s="9" t="s">
        <v>361</v>
      </c>
      <c r="B40" s="9" t="s">
        <v>362</v>
      </c>
      <c r="C40" s="9" t="s">
        <v>4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>
        <v>8</v>
      </c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4">
        <f>SUM(D40:AH40)</f>
        <v>8</v>
      </c>
    </row>
    <row r="41" spans="1:36" s="15" customFormat="1" ht="11.25">
      <c r="A41" s="14" t="s">
        <v>100</v>
      </c>
      <c r="B41" s="9" t="s">
        <v>101</v>
      </c>
      <c r="C41" s="9" t="s">
        <v>4</v>
      </c>
      <c r="D41" s="9"/>
      <c r="E41" s="9"/>
      <c r="F41" s="9">
        <v>6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>
        <v>2</v>
      </c>
      <c r="AI41" s="9"/>
      <c r="AJ41" s="4">
        <f>SUM(D41:AH41)</f>
        <v>8</v>
      </c>
    </row>
    <row r="42" spans="1:36" s="15" customFormat="1" ht="11.25">
      <c r="A42" s="44" t="s">
        <v>542</v>
      </c>
      <c r="B42" s="44" t="s">
        <v>453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>
        <v>8</v>
      </c>
      <c r="AC42" s="9"/>
      <c r="AD42" s="9"/>
      <c r="AE42" s="9"/>
      <c r="AF42" s="9"/>
      <c r="AG42" s="9"/>
      <c r="AH42" s="9"/>
      <c r="AI42" s="9"/>
      <c r="AJ42" s="4">
        <f>SUM(D42:AH42)</f>
        <v>8</v>
      </c>
    </row>
    <row r="43" spans="1:36" ht="12.75">
      <c r="A43" s="44" t="s">
        <v>422</v>
      </c>
      <c r="B43" s="44" t="s">
        <v>423</v>
      </c>
      <c r="C43" s="3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>
        <v>5</v>
      </c>
      <c r="U43" s="9"/>
      <c r="V43" s="9"/>
      <c r="W43" s="9"/>
      <c r="X43" s="9"/>
      <c r="Y43" s="9"/>
      <c r="Z43" s="9"/>
      <c r="AA43" s="9"/>
      <c r="AB43" s="9"/>
      <c r="AC43" s="9"/>
      <c r="AD43" s="9"/>
      <c r="AE43" s="9">
        <v>2</v>
      </c>
      <c r="AF43" s="9"/>
      <c r="AG43" s="9"/>
      <c r="AH43" s="9"/>
      <c r="AI43" s="9"/>
      <c r="AJ43" s="4">
        <f>SUM(D43:AH43)</f>
        <v>7</v>
      </c>
    </row>
    <row r="44" spans="1:36" ht="12.75">
      <c r="A44" s="9" t="s">
        <v>258</v>
      </c>
      <c r="B44" s="9" t="s">
        <v>257</v>
      </c>
      <c r="C44" s="9" t="s">
        <v>5</v>
      </c>
      <c r="D44" s="9"/>
      <c r="E44" s="9"/>
      <c r="F44" s="9"/>
      <c r="G44" s="9"/>
      <c r="H44" s="9"/>
      <c r="I44" s="9"/>
      <c r="J44" s="9"/>
      <c r="K44" s="9"/>
      <c r="L44" s="9">
        <v>6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4">
        <f>SUM(D44:AH44)</f>
        <v>6</v>
      </c>
    </row>
    <row r="45" spans="1:36" ht="12.75">
      <c r="A45" s="3" t="s">
        <v>320</v>
      </c>
      <c r="B45" s="3" t="s">
        <v>318</v>
      </c>
      <c r="C45" s="3" t="s">
        <v>4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>
        <v>6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4">
        <f>SUM(D45:AH45)</f>
        <v>6</v>
      </c>
    </row>
    <row r="46" spans="1:36" ht="12.75">
      <c r="A46" s="4" t="s">
        <v>263</v>
      </c>
      <c r="B46" s="4" t="s">
        <v>264</v>
      </c>
      <c r="C46" s="4" t="s">
        <v>5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>
        <v>6</v>
      </c>
      <c r="AF46" s="9"/>
      <c r="AG46" s="9"/>
      <c r="AH46" s="9"/>
      <c r="AI46" s="9"/>
      <c r="AJ46" s="9">
        <f>SUM(D46:AH46)</f>
        <v>6</v>
      </c>
    </row>
    <row r="47" spans="1:36" ht="12.75">
      <c r="A47" s="9" t="s">
        <v>67</v>
      </c>
      <c r="B47" s="9" t="s">
        <v>68</v>
      </c>
      <c r="C47" s="9" t="s">
        <v>4</v>
      </c>
      <c r="D47" s="9"/>
      <c r="E47" s="9">
        <v>6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4">
        <f>SUM(D47:AH47)</f>
        <v>6</v>
      </c>
    </row>
    <row r="48" spans="1:36" ht="12.75">
      <c r="A48" s="7" t="s">
        <v>328</v>
      </c>
      <c r="B48" s="3" t="s">
        <v>329</v>
      </c>
      <c r="C48" s="3" t="s">
        <v>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>
        <v>6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4">
        <f>SUM(D48:AH48)</f>
        <v>6</v>
      </c>
    </row>
    <row r="49" spans="1:36" ht="12.75">
      <c r="A49" s="44" t="s">
        <v>495</v>
      </c>
      <c r="B49" s="44" t="s">
        <v>496</v>
      </c>
      <c r="C49" s="44" t="s">
        <v>4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>
        <v>6</v>
      </c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4">
        <f>SUM(D49:AH49)</f>
        <v>6</v>
      </c>
    </row>
    <row r="50" spans="1:36" ht="12.75">
      <c r="A50" s="3" t="s">
        <v>218</v>
      </c>
      <c r="B50" s="3" t="s">
        <v>219</v>
      </c>
      <c r="C50" s="3" t="s">
        <v>4</v>
      </c>
      <c r="D50" s="9"/>
      <c r="E50" s="9"/>
      <c r="F50" s="9"/>
      <c r="G50" s="9"/>
      <c r="H50" s="9"/>
      <c r="I50" s="9"/>
      <c r="J50" s="9"/>
      <c r="K50" s="9">
        <v>6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4">
        <f>SUM(D50:AH50)</f>
        <v>6</v>
      </c>
    </row>
    <row r="51" spans="1:36" ht="12.75">
      <c r="A51" s="9" t="s">
        <v>218</v>
      </c>
      <c r="B51" s="9" t="s">
        <v>371</v>
      </c>
      <c r="C51" s="9" t="s">
        <v>5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>
        <v>6</v>
      </c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4">
        <f>SUM(D51:AH51)</f>
        <v>6</v>
      </c>
    </row>
    <row r="52" spans="1:36" ht="12.75">
      <c r="A52" s="6" t="s">
        <v>144</v>
      </c>
      <c r="B52" s="6" t="s">
        <v>157</v>
      </c>
      <c r="C52" s="6" t="s">
        <v>4</v>
      </c>
      <c r="D52" s="9"/>
      <c r="E52" s="9"/>
      <c r="F52" s="9"/>
      <c r="G52" s="9"/>
      <c r="H52" s="9"/>
      <c r="I52" s="9">
        <v>6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4">
        <f>SUM(D52:AH52)</f>
        <v>6</v>
      </c>
    </row>
    <row r="53" spans="1:36" s="15" customFormat="1" ht="11.25">
      <c r="A53" s="9" t="s">
        <v>656</v>
      </c>
      <c r="B53" s="9" t="s">
        <v>657</v>
      </c>
      <c r="C53" s="9" t="s">
        <v>5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>
        <v>6</v>
      </c>
      <c r="AG53" s="9"/>
      <c r="AH53" s="9"/>
      <c r="AI53" s="9"/>
      <c r="AJ53" s="9">
        <f>SUM(D53:AH53)</f>
        <v>6</v>
      </c>
    </row>
    <row r="54" spans="1:36" ht="12.75">
      <c r="A54" s="44" t="s">
        <v>514</v>
      </c>
      <c r="B54" s="44" t="s">
        <v>515</v>
      </c>
      <c r="C54" s="44" t="s">
        <v>5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>
        <v>6</v>
      </c>
      <c r="AA54" s="9"/>
      <c r="AB54" s="9"/>
      <c r="AC54" s="9"/>
      <c r="AD54" s="9"/>
      <c r="AE54" s="9"/>
      <c r="AF54" s="9"/>
      <c r="AG54" s="9"/>
      <c r="AH54" s="9"/>
      <c r="AI54" s="9"/>
      <c r="AJ54" s="4">
        <f>SUM(D54:AH54)</f>
        <v>6</v>
      </c>
    </row>
    <row r="55" spans="1:36" ht="12.75">
      <c r="A55" s="9" t="s">
        <v>658</v>
      </c>
      <c r="B55" s="9" t="s">
        <v>659</v>
      </c>
      <c r="C55" s="9" t="s">
        <v>4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>
        <v>6</v>
      </c>
      <c r="AG55" s="9"/>
      <c r="AH55" s="9"/>
      <c r="AI55" s="9"/>
      <c r="AJ55" s="9">
        <f>SUM(D55:AH55)</f>
        <v>6</v>
      </c>
    </row>
    <row r="56" spans="1:36" ht="12.75">
      <c r="A56" s="9" t="s">
        <v>291</v>
      </c>
      <c r="B56" s="9" t="s">
        <v>292</v>
      </c>
      <c r="C56" s="9" t="s">
        <v>5</v>
      </c>
      <c r="D56" s="9"/>
      <c r="E56" s="9"/>
      <c r="F56" s="9"/>
      <c r="G56" s="9"/>
      <c r="H56" s="9"/>
      <c r="I56" s="9"/>
      <c r="J56" s="9"/>
      <c r="K56" s="9"/>
      <c r="L56" s="9"/>
      <c r="M56" s="9">
        <v>6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4">
        <f>SUM(D56:AH56)</f>
        <v>6</v>
      </c>
    </row>
    <row r="57" spans="1:36" ht="12.75">
      <c r="A57" s="44" t="s">
        <v>558</v>
      </c>
      <c r="B57" s="44" t="s">
        <v>559</v>
      </c>
      <c r="C57" s="44" t="s">
        <v>5</v>
      </c>
      <c r="D57" s="44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>
        <v>6</v>
      </c>
      <c r="AD57" s="9"/>
      <c r="AE57" s="9"/>
      <c r="AF57" s="9"/>
      <c r="AG57" s="9"/>
      <c r="AH57" s="9"/>
      <c r="AI57" s="9"/>
      <c r="AJ57" s="4">
        <f>SUM(D57:AH57)</f>
        <v>6</v>
      </c>
    </row>
    <row r="58" spans="1:36" ht="12.75">
      <c r="A58" s="44" t="s">
        <v>459</v>
      </c>
      <c r="B58" s="44" t="s">
        <v>460</v>
      </c>
      <c r="C58" s="44" t="s">
        <v>4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>
        <v>6</v>
      </c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4">
        <f>SUM(D58:AH58)</f>
        <v>6</v>
      </c>
    </row>
    <row r="59" spans="1:36" ht="12.75">
      <c r="A59" s="47" t="s">
        <v>457</v>
      </c>
      <c r="B59" s="47" t="s">
        <v>699</v>
      </c>
      <c r="C59" s="47" t="s">
        <v>5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>
        <v>6</v>
      </c>
      <c r="AJ59" s="9">
        <f>SUM(AI59)</f>
        <v>6</v>
      </c>
    </row>
    <row r="60" spans="1:36" ht="12.75">
      <c r="A60" s="44" t="s">
        <v>510</v>
      </c>
      <c r="B60" s="44" t="s">
        <v>511</v>
      </c>
      <c r="C60" s="44" t="s">
        <v>4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>
        <v>6</v>
      </c>
      <c r="AA60" s="9"/>
      <c r="AB60" s="9"/>
      <c r="AC60" s="9"/>
      <c r="AD60" s="9"/>
      <c r="AE60" s="9"/>
      <c r="AF60" s="9"/>
      <c r="AG60" s="9"/>
      <c r="AH60" s="9"/>
      <c r="AI60" s="9"/>
      <c r="AJ60" s="4">
        <f>SUM(D60:AH60)</f>
        <v>6</v>
      </c>
    </row>
    <row r="61" spans="1:36" ht="12.75">
      <c r="A61" s="9" t="s">
        <v>65</v>
      </c>
      <c r="B61" s="9" t="s">
        <v>66</v>
      </c>
      <c r="C61" s="9" t="s">
        <v>5</v>
      </c>
      <c r="D61" s="9"/>
      <c r="E61" s="9">
        <v>6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4">
        <f>SUM(D61:AH61)</f>
        <v>6</v>
      </c>
    </row>
    <row r="62" spans="1:36" ht="12.75">
      <c r="A62" s="44" t="s">
        <v>678</v>
      </c>
      <c r="B62" s="44" t="s">
        <v>679</v>
      </c>
      <c r="C62" s="44" t="s">
        <v>4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>
        <v>6</v>
      </c>
      <c r="AI62" s="9"/>
      <c r="AJ62" s="9">
        <f>SUM(D62:AH62)</f>
        <v>6</v>
      </c>
    </row>
    <row r="63" spans="1:36" ht="12.75">
      <c r="A63" s="9" t="s">
        <v>241</v>
      </c>
      <c r="B63" s="9" t="s">
        <v>354</v>
      </c>
      <c r="C63" s="9" t="s">
        <v>4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>
        <v>6</v>
      </c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4">
        <f>SUM(D63:AH63)</f>
        <v>6</v>
      </c>
    </row>
    <row r="64" spans="1:36" ht="12.75">
      <c r="A64" s="9" t="s">
        <v>393</v>
      </c>
      <c r="B64" s="9" t="s">
        <v>394</v>
      </c>
      <c r="C64" s="9" t="s">
        <v>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>
        <v>6</v>
      </c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4">
        <f>SUM(D64:AH64)</f>
        <v>6</v>
      </c>
    </row>
    <row r="65" spans="1:36" s="15" customFormat="1" ht="11.25">
      <c r="A65" s="44" t="s">
        <v>433</v>
      </c>
      <c r="B65" s="44" t="s">
        <v>434</v>
      </c>
      <c r="C65" s="4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>
        <v>6</v>
      </c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4">
        <f>SUM(D65:AH65)</f>
        <v>6</v>
      </c>
    </row>
    <row r="66" spans="1:36" s="15" customFormat="1" ht="11.25">
      <c r="A66" s="4" t="s">
        <v>638</v>
      </c>
      <c r="B66" s="4" t="s">
        <v>205</v>
      </c>
      <c r="C66" s="9" t="s">
        <v>4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>
        <v>6</v>
      </c>
      <c r="AF66" s="9"/>
      <c r="AG66" s="9"/>
      <c r="AH66" s="9"/>
      <c r="AI66" s="9"/>
      <c r="AJ66" s="4">
        <f>SUM(D66:AH66)</f>
        <v>6</v>
      </c>
    </row>
    <row r="67" spans="1:36" s="15" customFormat="1" ht="11.25">
      <c r="A67" s="44" t="s">
        <v>666</v>
      </c>
      <c r="B67" s="44" t="s">
        <v>667</v>
      </c>
      <c r="C67" s="44" t="s">
        <v>4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>
        <v>6</v>
      </c>
      <c r="AH67" s="9"/>
      <c r="AI67" s="9"/>
      <c r="AJ67" s="9">
        <f>SUM(D67:AH67)</f>
        <v>6</v>
      </c>
    </row>
    <row r="68" spans="1:36" ht="12.75">
      <c r="A68" s="44" t="s">
        <v>506</v>
      </c>
      <c r="B68" s="44" t="s">
        <v>683</v>
      </c>
      <c r="C68" s="44" t="s">
        <v>5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>
        <v>6</v>
      </c>
      <c r="AI68" s="9"/>
      <c r="AJ68" s="9">
        <f>SUM(D68:AH68)</f>
        <v>6</v>
      </c>
    </row>
    <row r="69" spans="1:36" ht="12.75">
      <c r="A69" s="55" t="s">
        <v>530</v>
      </c>
      <c r="B69" s="55" t="s">
        <v>531</v>
      </c>
      <c r="C69" s="47" t="s">
        <v>4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>
        <v>6</v>
      </c>
      <c r="AJ69" s="9">
        <f>SUM(AI69)</f>
        <v>6</v>
      </c>
    </row>
    <row r="70" spans="1:36" ht="12.75">
      <c r="A70" s="9" t="s">
        <v>106</v>
      </c>
      <c r="B70" s="9" t="s">
        <v>107</v>
      </c>
      <c r="C70" s="9"/>
      <c r="D70" s="9"/>
      <c r="E70" s="9"/>
      <c r="F70" s="9"/>
      <c r="G70" s="9">
        <v>6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4">
        <f>SUM(D70:AH70)</f>
        <v>6</v>
      </c>
    </row>
    <row r="71" spans="1:36" ht="12.75">
      <c r="A71" s="4" t="s">
        <v>307</v>
      </c>
      <c r="B71" s="4" t="s">
        <v>105</v>
      </c>
      <c r="C71" s="4" t="s">
        <v>5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>
        <v>6</v>
      </c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4">
        <f>SUM(D71:AH71)</f>
        <v>6</v>
      </c>
    </row>
    <row r="72" spans="1:36" ht="12.75">
      <c r="A72" s="44" t="s">
        <v>463</v>
      </c>
      <c r="B72" s="44" t="s">
        <v>464</v>
      </c>
      <c r="C72" s="44" t="s">
        <v>5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>
        <v>6</v>
      </c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4">
        <f>SUM(D72:AH72)</f>
        <v>6</v>
      </c>
    </row>
    <row r="73" spans="1:36" ht="12.75">
      <c r="A73" s="4" t="s">
        <v>391</v>
      </c>
      <c r="B73" s="4" t="s">
        <v>392</v>
      </c>
      <c r="C73" s="9" t="s">
        <v>5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>
        <v>6</v>
      </c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4">
        <f>SUM(D73:AH73)</f>
        <v>6</v>
      </c>
    </row>
    <row r="74" spans="1:36" ht="12.75">
      <c r="A74" s="45" t="s">
        <v>589</v>
      </c>
      <c r="B74" s="45" t="s">
        <v>590</v>
      </c>
      <c r="C74" s="45" t="s">
        <v>5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>
        <v>6</v>
      </c>
      <c r="AE74" s="9"/>
      <c r="AF74" s="9"/>
      <c r="AG74" s="9"/>
      <c r="AH74" s="9"/>
      <c r="AI74" s="9"/>
      <c r="AJ74" s="4">
        <f>SUM(D74:AH74)</f>
        <v>6</v>
      </c>
    </row>
    <row r="75" spans="1:36" ht="12.75">
      <c r="A75" s="45" t="s">
        <v>582</v>
      </c>
      <c r="B75" s="45" t="s">
        <v>583</v>
      </c>
      <c r="C75" s="44" t="s">
        <v>5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>
        <v>5</v>
      </c>
      <c r="AE75" s="9"/>
      <c r="AF75" s="9"/>
      <c r="AG75" s="9"/>
      <c r="AH75" s="9"/>
      <c r="AI75" s="9"/>
      <c r="AJ75" s="4">
        <f>SUM(D75:AH75)</f>
        <v>5</v>
      </c>
    </row>
    <row r="76" spans="1:36" ht="12.75">
      <c r="A76" s="9" t="s">
        <v>653</v>
      </c>
      <c r="B76" s="9" t="s">
        <v>654</v>
      </c>
      <c r="C76" s="9" t="s">
        <v>4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>
        <v>5</v>
      </c>
      <c r="AG76" s="9"/>
      <c r="AH76" s="9"/>
      <c r="AI76" s="9"/>
      <c r="AJ76" s="9">
        <f>SUM(D76:AH76)</f>
        <v>5</v>
      </c>
    </row>
    <row r="77" spans="1:36" ht="12.75">
      <c r="A77" s="47" t="s">
        <v>349</v>
      </c>
      <c r="B77" s="47" t="s">
        <v>698</v>
      </c>
      <c r="C77" s="47" t="s">
        <v>4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>
        <v>5</v>
      </c>
      <c r="AJ77" s="9">
        <f>SUM(AI77)</f>
        <v>5</v>
      </c>
    </row>
    <row r="78" spans="1:36" ht="12.75">
      <c r="A78" s="44" t="s">
        <v>368</v>
      </c>
      <c r="B78" s="44" t="s">
        <v>390</v>
      </c>
      <c r="C78" s="44" t="s">
        <v>5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>
        <v>5</v>
      </c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4">
        <f>SUM(D78:AH78)</f>
        <v>5</v>
      </c>
    </row>
    <row r="79" spans="1:36" ht="12.75">
      <c r="A79" s="10" t="s">
        <v>225</v>
      </c>
      <c r="B79" s="10" t="s">
        <v>105</v>
      </c>
      <c r="C79" s="5" t="s">
        <v>5</v>
      </c>
      <c r="D79" s="9"/>
      <c r="E79" s="9"/>
      <c r="F79" s="9"/>
      <c r="G79" s="9"/>
      <c r="H79" s="9"/>
      <c r="I79" s="9"/>
      <c r="J79" s="9"/>
      <c r="K79" s="9">
        <v>5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4">
        <f>SUM(D79:AH79)</f>
        <v>5</v>
      </c>
    </row>
    <row r="80" spans="1:36" ht="12.75">
      <c r="A80" s="14" t="s">
        <v>57</v>
      </c>
      <c r="B80" s="9" t="s">
        <v>58</v>
      </c>
      <c r="C80" s="9" t="s">
        <v>4</v>
      </c>
      <c r="D80" s="9"/>
      <c r="E80" s="9">
        <v>5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4">
        <f>SUM(D80:AH80)</f>
        <v>5</v>
      </c>
    </row>
    <row r="81" spans="1:36" ht="12.75">
      <c r="A81" s="9" t="s">
        <v>216</v>
      </c>
      <c r="B81" s="9" t="s">
        <v>217</v>
      </c>
      <c r="C81" s="9" t="s">
        <v>4</v>
      </c>
      <c r="D81" s="9"/>
      <c r="E81" s="9"/>
      <c r="F81" s="9"/>
      <c r="G81" s="9"/>
      <c r="H81" s="9"/>
      <c r="I81" s="9"/>
      <c r="J81" s="9"/>
      <c r="K81" s="9"/>
      <c r="L81" s="9"/>
      <c r="M81" s="9">
        <v>5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4">
        <f>SUM(D81:AH81)</f>
        <v>5</v>
      </c>
    </row>
    <row r="82" spans="1:36" ht="12.75">
      <c r="A82" s="9" t="s">
        <v>254</v>
      </c>
      <c r="B82" s="9" t="s">
        <v>255</v>
      </c>
      <c r="C82" s="9" t="s">
        <v>4</v>
      </c>
      <c r="D82" s="9"/>
      <c r="E82" s="9"/>
      <c r="F82" s="9"/>
      <c r="G82" s="9"/>
      <c r="H82" s="9"/>
      <c r="I82" s="9"/>
      <c r="J82" s="9"/>
      <c r="K82" s="9"/>
      <c r="L82" s="9">
        <v>5</v>
      </c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4">
        <f>SUM(D82:AH82)</f>
        <v>5</v>
      </c>
    </row>
    <row r="83" spans="1:36" ht="12.75">
      <c r="A83" s="4" t="s">
        <v>124</v>
      </c>
      <c r="B83" s="4" t="s">
        <v>125</v>
      </c>
      <c r="C83" s="9"/>
      <c r="D83" s="9"/>
      <c r="E83" s="9"/>
      <c r="F83" s="9"/>
      <c r="G83" s="9"/>
      <c r="H83" s="9">
        <v>5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4">
        <f>SUM(D83:AH83)</f>
        <v>5</v>
      </c>
    </row>
    <row r="84" spans="1:36" ht="12.75">
      <c r="A84" s="44" t="s">
        <v>518</v>
      </c>
      <c r="B84" s="44" t="s">
        <v>519</v>
      </c>
      <c r="C84" s="44" t="s">
        <v>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>
        <v>5</v>
      </c>
      <c r="AA84" s="9"/>
      <c r="AB84" s="9"/>
      <c r="AC84" s="9"/>
      <c r="AD84" s="9"/>
      <c r="AE84" s="9"/>
      <c r="AF84" s="9"/>
      <c r="AG84" s="9"/>
      <c r="AH84" s="9"/>
      <c r="AI84" s="9"/>
      <c r="AJ84" s="4">
        <f>SUM(D84:AH84)</f>
        <v>5</v>
      </c>
    </row>
    <row r="85" spans="1:36" ht="12.75">
      <c r="A85" s="44" t="s">
        <v>680</v>
      </c>
      <c r="B85" s="44" t="s">
        <v>681</v>
      </c>
      <c r="C85" s="44" t="s">
        <v>4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>
        <v>5</v>
      </c>
      <c r="AI85" s="9"/>
      <c r="AJ85" s="9">
        <f>SUM(D85:AH85)</f>
        <v>5</v>
      </c>
    </row>
    <row r="86" spans="1:36" ht="12.75">
      <c r="A86" s="44" t="s">
        <v>497</v>
      </c>
      <c r="B86" s="44" t="s">
        <v>498</v>
      </c>
      <c r="C86" s="44" t="s">
        <v>5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>
        <v>5</v>
      </c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4">
        <f>SUM(D86:AH86)</f>
        <v>5</v>
      </c>
    </row>
    <row r="87" spans="1:36" ht="12.75">
      <c r="A87" s="9" t="s">
        <v>366</v>
      </c>
      <c r="B87" s="9" t="s">
        <v>367</v>
      </c>
      <c r="C87" s="9" t="s">
        <v>4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>
        <v>5</v>
      </c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4">
        <f>SUM(D87:AH87)</f>
        <v>5</v>
      </c>
    </row>
    <row r="88" spans="1:36" ht="12.75">
      <c r="A88" s="4" t="s">
        <v>636</v>
      </c>
      <c r="B88" s="4" t="s">
        <v>637</v>
      </c>
      <c r="C88" s="9" t="s">
        <v>4</v>
      </c>
      <c r="D88" s="44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>
        <v>5</v>
      </c>
      <c r="AF88" s="9"/>
      <c r="AG88" s="9"/>
      <c r="AH88" s="9"/>
      <c r="AI88" s="9"/>
      <c r="AJ88" s="4">
        <f>SUM(D88:AH88)</f>
        <v>5</v>
      </c>
    </row>
    <row r="89" spans="1:36" ht="12.75">
      <c r="A89" s="9" t="s">
        <v>256</v>
      </c>
      <c r="B89" s="9" t="s">
        <v>257</v>
      </c>
      <c r="C89" s="9" t="s">
        <v>5</v>
      </c>
      <c r="D89" s="9"/>
      <c r="E89" s="9"/>
      <c r="F89" s="9"/>
      <c r="G89" s="9"/>
      <c r="H89" s="9"/>
      <c r="I89" s="9"/>
      <c r="J89" s="9"/>
      <c r="K89" s="9"/>
      <c r="L89" s="9">
        <v>5</v>
      </c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4">
        <f>SUM(D89:AH89)</f>
        <v>5</v>
      </c>
    </row>
    <row r="90" spans="1:36" ht="12.75">
      <c r="A90" s="7" t="s">
        <v>323</v>
      </c>
      <c r="B90" s="3" t="s">
        <v>324</v>
      </c>
      <c r="C90" s="3" t="s">
        <v>4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>
        <v>5</v>
      </c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4">
        <f>SUM(D90:AH90)</f>
        <v>5</v>
      </c>
    </row>
    <row r="91" spans="1:36" ht="12.75">
      <c r="A91" s="44" t="s">
        <v>512</v>
      </c>
      <c r="B91" s="44" t="s">
        <v>513</v>
      </c>
      <c r="C91" s="44" t="s">
        <v>4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>
        <v>5</v>
      </c>
      <c r="AA91" s="9"/>
      <c r="AB91" s="9"/>
      <c r="AC91" s="9"/>
      <c r="AD91" s="9"/>
      <c r="AE91" s="9"/>
      <c r="AF91" s="9"/>
      <c r="AG91" s="9"/>
      <c r="AH91" s="9"/>
      <c r="AI91" s="9"/>
      <c r="AJ91" s="4">
        <f>SUM(D91:AH91)</f>
        <v>5</v>
      </c>
    </row>
    <row r="92" spans="1:36" ht="12.75">
      <c r="A92" s="9" t="s">
        <v>372</v>
      </c>
      <c r="B92" s="9" t="s">
        <v>373</v>
      </c>
      <c r="C92" s="9" t="s">
        <v>5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>
        <v>5</v>
      </c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4">
        <f>SUM(D92:AH92)</f>
        <v>5</v>
      </c>
    </row>
    <row r="93" spans="1:36" ht="12.75">
      <c r="A93" s="9" t="s">
        <v>395</v>
      </c>
      <c r="B93" s="9" t="s">
        <v>105</v>
      </c>
      <c r="C93" s="9" t="s">
        <v>5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>
        <v>5</v>
      </c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4">
        <f>SUM(D93:AH93)</f>
        <v>5</v>
      </c>
    </row>
    <row r="94" spans="1:36" ht="12.75">
      <c r="A94" s="9" t="s">
        <v>182</v>
      </c>
      <c r="B94" s="9" t="s">
        <v>183</v>
      </c>
      <c r="C94" s="9" t="s">
        <v>5</v>
      </c>
      <c r="D94" s="9"/>
      <c r="E94" s="9"/>
      <c r="F94" s="9"/>
      <c r="G94" s="9"/>
      <c r="H94" s="9"/>
      <c r="I94" s="9"/>
      <c r="J94" s="9">
        <v>5</v>
      </c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4">
        <f>SUM(D94:AH94)</f>
        <v>5</v>
      </c>
    </row>
    <row r="95" spans="1:36" ht="12.75">
      <c r="A95" s="44" t="s">
        <v>554</v>
      </c>
      <c r="B95" s="44" t="s">
        <v>555</v>
      </c>
      <c r="C95" s="44" t="s">
        <v>5</v>
      </c>
      <c r="D95" s="44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>
        <v>5</v>
      </c>
      <c r="AD95" s="9"/>
      <c r="AE95" s="9"/>
      <c r="AF95" s="9"/>
      <c r="AG95" s="9"/>
      <c r="AH95" s="9"/>
      <c r="AI95" s="9"/>
      <c r="AJ95" s="4">
        <f>SUM(D95:AH95)</f>
        <v>5</v>
      </c>
    </row>
    <row r="96" spans="1:36" ht="12.75">
      <c r="A96" s="44" t="s">
        <v>403</v>
      </c>
      <c r="B96" s="44" t="s">
        <v>105</v>
      </c>
      <c r="C96" s="44" t="s">
        <v>5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>
        <v>5</v>
      </c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4">
        <f>SUM(D96:AH96)</f>
        <v>5</v>
      </c>
    </row>
    <row r="97" spans="1:36" ht="12.75">
      <c r="A97" s="44" t="s">
        <v>391</v>
      </c>
      <c r="B97" s="44" t="s">
        <v>439</v>
      </c>
      <c r="C97" s="6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>
        <v>5</v>
      </c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4">
        <f>SUM(D97:AH97)</f>
        <v>5</v>
      </c>
    </row>
    <row r="98" spans="1:36" ht="12.75">
      <c r="A98" s="4" t="s">
        <v>365</v>
      </c>
      <c r="B98" s="4" t="s">
        <v>642</v>
      </c>
      <c r="C98" s="9" t="s">
        <v>5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>
        <v>5</v>
      </c>
      <c r="AF98" s="9"/>
      <c r="AG98" s="9"/>
      <c r="AH98" s="9"/>
      <c r="AI98" s="9"/>
      <c r="AJ98" s="9">
        <f>SUM(D98:AH98)</f>
        <v>5</v>
      </c>
    </row>
    <row r="99" spans="1:36" ht="12.75">
      <c r="A99" s="44" t="s">
        <v>682</v>
      </c>
      <c r="B99" s="44" t="s">
        <v>590</v>
      </c>
      <c r="C99" s="44" t="s">
        <v>4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>
        <v>4</v>
      </c>
      <c r="AI99" s="9"/>
      <c r="AJ99" s="9">
        <f>SUM(D99:AH99)</f>
        <v>4</v>
      </c>
    </row>
    <row r="100" spans="1:36" ht="12.75">
      <c r="A100" s="9" t="s">
        <v>475</v>
      </c>
      <c r="B100" s="9" t="s">
        <v>480</v>
      </c>
      <c r="C100" s="9" t="s">
        <v>4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>
        <v>4</v>
      </c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4">
        <f>SUM(D100:AH100)</f>
        <v>4</v>
      </c>
    </row>
    <row r="101" spans="1:36" ht="12.75">
      <c r="A101" s="44" t="s">
        <v>404</v>
      </c>
      <c r="B101" s="44" t="s">
        <v>405</v>
      </c>
      <c r="C101" s="44" t="s">
        <v>5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>
        <v>4</v>
      </c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4">
        <f>SUM(D101:AH101)</f>
        <v>4</v>
      </c>
    </row>
    <row r="102" spans="1:36" ht="12.75">
      <c r="A102" s="9" t="s">
        <v>59</v>
      </c>
      <c r="B102" s="9" t="s">
        <v>60</v>
      </c>
      <c r="C102" s="9" t="s">
        <v>5</v>
      </c>
      <c r="D102" s="9"/>
      <c r="E102" s="9">
        <v>4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4">
        <f>SUM(D102:AH102)</f>
        <v>4</v>
      </c>
    </row>
    <row r="103" spans="1:36" ht="12.75">
      <c r="A103" s="45" t="s">
        <v>580</v>
      </c>
      <c r="B103" s="45" t="s">
        <v>581</v>
      </c>
      <c r="C103" s="44" t="s">
        <v>4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>
        <v>4</v>
      </c>
      <c r="AE103" s="9"/>
      <c r="AF103" s="9"/>
      <c r="AG103" s="9"/>
      <c r="AH103" s="9"/>
      <c r="AI103" s="9"/>
      <c r="AJ103" s="4">
        <f>SUM(D103:AH103)</f>
        <v>4</v>
      </c>
    </row>
    <row r="104" spans="1:36" ht="12.75">
      <c r="A104" s="9" t="s">
        <v>374</v>
      </c>
      <c r="B104" s="9" t="s">
        <v>369</v>
      </c>
      <c r="C104" s="9" t="s">
        <v>5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>
        <v>4</v>
      </c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4">
        <f>SUM(D104:AH104)</f>
        <v>4</v>
      </c>
    </row>
    <row r="105" spans="1:36" ht="12.75">
      <c r="A105" s="10" t="s">
        <v>325</v>
      </c>
      <c r="B105" s="10" t="s">
        <v>142</v>
      </c>
      <c r="C105" s="10" t="s">
        <v>4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>
        <v>4</v>
      </c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52"/>
      <c r="AF105" s="9"/>
      <c r="AG105" s="9"/>
      <c r="AH105" s="9"/>
      <c r="AI105" s="9"/>
      <c r="AJ105" s="4">
        <f>SUM(D105:AH105)</f>
        <v>4</v>
      </c>
    </row>
    <row r="106" spans="1:36" ht="12.75">
      <c r="A106" s="14" t="s">
        <v>53</v>
      </c>
      <c r="B106" s="9" t="s">
        <v>54</v>
      </c>
      <c r="C106" s="9" t="s">
        <v>4</v>
      </c>
      <c r="D106" s="9"/>
      <c r="E106" s="9">
        <v>4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4">
        <f>SUM(D106:AH106)</f>
        <v>4</v>
      </c>
    </row>
    <row r="107" spans="1:36" ht="12.75">
      <c r="A107" s="3" t="s">
        <v>223</v>
      </c>
      <c r="B107" s="3" t="s">
        <v>224</v>
      </c>
      <c r="C107" s="3" t="s">
        <v>4</v>
      </c>
      <c r="D107" s="9"/>
      <c r="E107" s="9"/>
      <c r="F107" s="9"/>
      <c r="G107" s="9"/>
      <c r="H107" s="9"/>
      <c r="I107" s="9"/>
      <c r="J107" s="9"/>
      <c r="K107" s="9">
        <v>4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4">
        <f>SUM(D107:AH107)</f>
        <v>4</v>
      </c>
    </row>
    <row r="108" spans="1:36" ht="12.75">
      <c r="A108" s="4" t="s">
        <v>270</v>
      </c>
      <c r="B108" s="4" t="s">
        <v>271</v>
      </c>
      <c r="C108" s="9" t="s">
        <v>4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>
        <v>4</v>
      </c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4">
        <f>SUM(D108:AH108)</f>
        <v>4</v>
      </c>
    </row>
    <row r="109" spans="1:36" ht="12.75">
      <c r="A109" s="44" t="s">
        <v>516</v>
      </c>
      <c r="B109" s="44" t="s">
        <v>517</v>
      </c>
      <c r="C109" s="44" t="s">
        <v>4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>
        <v>4</v>
      </c>
      <c r="AA109" s="9"/>
      <c r="AB109" s="9"/>
      <c r="AC109" s="9"/>
      <c r="AD109" s="9"/>
      <c r="AE109" s="9"/>
      <c r="AF109" s="9"/>
      <c r="AG109" s="9"/>
      <c r="AH109" s="9"/>
      <c r="AI109" s="9"/>
      <c r="AJ109" s="4">
        <f>SUM(D109:AH109)</f>
        <v>4</v>
      </c>
    </row>
    <row r="110" spans="1:36" ht="12.75">
      <c r="A110" s="45" t="s">
        <v>591</v>
      </c>
      <c r="B110" s="45" t="s">
        <v>592</v>
      </c>
      <c r="C110" s="45" t="s">
        <v>5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>
        <v>4</v>
      </c>
      <c r="AE110" s="9"/>
      <c r="AF110" s="9"/>
      <c r="AG110" s="9"/>
      <c r="AH110" s="9"/>
      <c r="AI110" s="9"/>
      <c r="AJ110" s="4">
        <f>SUM(D110:AH110)</f>
        <v>4</v>
      </c>
    </row>
    <row r="111" spans="1:36" ht="12.75">
      <c r="A111" s="44" t="s">
        <v>499</v>
      </c>
      <c r="B111" s="44" t="s">
        <v>500</v>
      </c>
      <c r="C111" s="44" t="s">
        <v>5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>
        <v>4</v>
      </c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4">
        <f>SUM(D111:AH111)</f>
        <v>4</v>
      </c>
    </row>
    <row r="112" spans="1:36" ht="12.75">
      <c r="A112" s="44" t="s">
        <v>556</v>
      </c>
      <c r="B112" s="44" t="s">
        <v>557</v>
      </c>
      <c r="C112" s="44" t="s">
        <v>4</v>
      </c>
      <c r="D112" s="44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>
        <v>4</v>
      </c>
      <c r="AD112" s="9"/>
      <c r="AE112" s="9"/>
      <c r="AF112" s="9"/>
      <c r="AG112" s="9"/>
      <c r="AH112" s="9"/>
      <c r="AI112" s="9"/>
      <c r="AJ112" s="4">
        <f>SUM(D112:AH112)</f>
        <v>4</v>
      </c>
    </row>
    <row r="113" spans="1:36" ht="12.75">
      <c r="A113" s="44" t="s">
        <v>452</v>
      </c>
      <c r="B113" s="44" t="s">
        <v>453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>
        <v>4</v>
      </c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4">
        <f>SUM(D113:AH113)</f>
        <v>4</v>
      </c>
    </row>
    <row r="114" spans="1:36" ht="12.75">
      <c r="A114" s="44" t="s">
        <v>425</v>
      </c>
      <c r="B114" s="44" t="s">
        <v>426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>
        <v>4</v>
      </c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4">
        <f>SUM(D114:AH114)</f>
        <v>4</v>
      </c>
    </row>
    <row r="115" spans="1:36" ht="12.75">
      <c r="A115" s="47" t="s">
        <v>700</v>
      </c>
      <c r="B115" s="47" t="s">
        <v>701</v>
      </c>
      <c r="C115" s="47" t="s">
        <v>5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>
        <v>4</v>
      </c>
      <c r="AJ115" s="9">
        <f>SUM(AI115)</f>
        <v>4</v>
      </c>
    </row>
    <row r="116" spans="1:36" ht="12.75">
      <c r="A116" s="44" t="s">
        <v>461</v>
      </c>
      <c r="B116" s="44" t="s">
        <v>462</v>
      </c>
      <c r="C116" s="44" t="s">
        <v>5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>
        <v>4</v>
      </c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4">
        <f>SUM(D116:AH116)</f>
        <v>4</v>
      </c>
    </row>
    <row r="117" spans="1:36" ht="12.75">
      <c r="A117" s="45" t="s">
        <v>584</v>
      </c>
      <c r="B117" s="45" t="s">
        <v>585</v>
      </c>
      <c r="C117" s="44" t="s">
        <v>4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>
        <v>3</v>
      </c>
      <c r="AE117" s="9"/>
      <c r="AF117" s="9"/>
      <c r="AG117" s="9"/>
      <c r="AH117" s="9"/>
      <c r="AI117" s="9"/>
      <c r="AJ117" s="4">
        <f>SUM(D117:AH117)</f>
        <v>3</v>
      </c>
    </row>
    <row r="118" spans="1:36" ht="12.75">
      <c r="A118" s="44" t="s">
        <v>159</v>
      </c>
      <c r="B118" s="44" t="s">
        <v>160</v>
      </c>
      <c r="C118" s="44" t="s">
        <v>5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>
        <v>3</v>
      </c>
      <c r="AH118" s="9"/>
      <c r="AI118" s="9"/>
      <c r="AJ118" s="9">
        <f>SUM(D118:AH118)</f>
        <v>3</v>
      </c>
    </row>
    <row r="119" spans="1:36" ht="12.75">
      <c r="A119" s="44" t="s">
        <v>406</v>
      </c>
      <c r="B119" s="44" t="s">
        <v>407</v>
      </c>
      <c r="C119" s="44" t="s">
        <v>5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>
        <v>3</v>
      </c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4">
        <f>SUM(D119:AH119)</f>
        <v>3</v>
      </c>
    </row>
    <row r="120" spans="1:36" ht="12.75">
      <c r="A120" s="7" t="s">
        <v>326</v>
      </c>
      <c r="B120" s="3" t="s">
        <v>327</v>
      </c>
      <c r="C120" s="3" t="s">
        <v>4</v>
      </c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>
        <v>3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4">
        <f>SUM(D120:AH120)</f>
        <v>3</v>
      </c>
    </row>
    <row r="121" spans="1:36" ht="12.75">
      <c r="A121" s="3" t="s">
        <v>17</v>
      </c>
      <c r="B121" s="3" t="s">
        <v>180</v>
      </c>
      <c r="C121" s="3" t="s">
        <v>5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>
        <v>3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4">
        <f>SUM(D121:AH121)</f>
        <v>3</v>
      </c>
    </row>
    <row r="122" spans="1:36" ht="12.75">
      <c r="A122" s="44" t="s">
        <v>236</v>
      </c>
      <c r="B122" s="44" t="s">
        <v>446</v>
      </c>
      <c r="C122" s="3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>
        <v>3</v>
      </c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4">
        <f>SUM(D122:AH122)</f>
        <v>3</v>
      </c>
    </row>
    <row r="123" spans="1:36" ht="12.75">
      <c r="A123" s="44" t="s">
        <v>625</v>
      </c>
      <c r="B123" s="44" t="s">
        <v>626</v>
      </c>
      <c r="C123" s="44" t="s">
        <v>4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>
        <v>3</v>
      </c>
      <c r="AI123" s="9"/>
      <c r="AJ123" s="9">
        <f>SUM(D123:AH123)</f>
        <v>3</v>
      </c>
    </row>
    <row r="124" spans="1:36" ht="12.75">
      <c r="A124" s="14" t="s">
        <v>71</v>
      </c>
      <c r="B124" s="9" t="s">
        <v>72</v>
      </c>
      <c r="C124" s="9" t="s">
        <v>5</v>
      </c>
      <c r="D124" s="9"/>
      <c r="E124" s="9">
        <v>2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4">
        <f>SUM(D124:AH124)</f>
        <v>2</v>
      </c>
    </row>
    <row r="125" spans="1:36" ht="12.75">
      <c r="A125" s="9" t="s">
        <v>232</v>
      </c>
      <c r="B125" s="9" t="s">
        <v>355</v>
      </c>
      <c r="C125" s="9" t="s">
        <v>4</v>
      </c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>
        <v>2</v>
      </c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4">
        <f>SUM(D125:AH125)</f>
        <v>2</v>
      </c>
    </row>
    <row r="126" spans="1:36" ht="12.75">
      <c r="A126" s="44" t="s">
        <v>457</v>
      </c>
      <c r="B126" s="44" t="s">
        <v>458</v>
      </c>
      <c r="C126" s="44" t="s">
        <v>5</v>
      </c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>
        <v>2</v>
      </c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4">
        <f>SUM(D126:AH126)</f>
        <v>2</v>
      </c>
    </row>
    <row r="127" spans="1:36" ht="12.75">
      <c r="A127" s="44" t="s">
        <v>424</v>
      </c>
      <c r="B127" s="44" t="s">
        <v>26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>
        <v>2</v>
      </c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4">
        <f>SUM(D127:AH127)</f>
        <v>2</v>
      </c>
    </row>
    <row r="128" spans="1:36" ht="12.75">
      <c r="A128" s="4" t="s">
        <v>287</v>
      </c>
      <c r="B128" s="4" t="s">
        <v>288</v>
      </c>
      <c r="C128" s="4" t="s">
        <v>5</v>
      </c>
      <c r="D128" s="9"/>
      <c r="E128" s="9"/>
      <c r="F128" s="9"/>
      <c r="G128" s="9"/>
      <c r="H128" s="9"/>
      <c r="I128" s="9"/>
      <c r="J128" s="9"/>
      <c r="K128" s="9"/>
      <c r="L128" s="9"/>
      <c r="M128" s="9">
        <v>1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4">
        <f>SUM(D128:AH128)</f>
        <v>1</v>
      </c>
    </row>
    <row r="129" spans="1:36" ht="12.75">
      <c r="A129" s="44" t="s">
        <v>351</v>
      </c>
      <c r="B129" s="44" t="s">
        <v>205</v>
      </c>
      <c r="C129" s="44" t="s">
        <v>4</v>
      </c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>
        <v>1</v>
      </c>
      <c r="AI129" s="9"/>
      <c r="AJ129" s="9">
        <f>SUM(D129:AH129)</f>
        <v>1</v>
      </c>
    </row>
    <row r="130" spans="1:36" ht="12.75">
      <c r="A130" s="45" t="s">
        <v>586</v>
      </c>
      <c r="B130" s="45" t="s">
        <v>587</v>
      </c>
      <c r="C130" s="44" t="s">
        <v>4</v>
      </c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>
        <v>1</v>
      </c>
      <c r="AE130" s="9"/>
      <c r="AF130" s="9"/>
      <c r="AG130" s="9"/>
      <c r="AH130" s="9"/>
      <c r="AI130" s="9"/>
      <c r="AJ130" s="4">
        <f>SUM(D130:AH130)</f>
        <v>1</v>
      </c>
    </row>
    <row r="131" spans="1:36" ht="12.75">
      <c r="A131" s="47"/>
      <c r="B131" s="47"/>
      <c r="C131" s="47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</row>
    <row r="132" spans="1:36" ht="12.75">
      <c r="A132" s="47"/>
      <c r="B132" s="47"/>
      <c r="C132" s="47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</row>
  </sheetData>
  <sheetProtection/>
  <printOptions/>
  <pageMargins left="0.7" right="0.7" top="0.75" bottom="0.75" header="0.3" footer="0.3"/>
  <pageSetup horizontalDpi="720" verticalDpi="72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4"/>
  <sheetViews>
    <sheetView zoomScalePageLayoutView="0" workbookViewId="0" topLeftCell="A1">
      <selection activeCell="A6" sqref="A6:Z64"/>
    </sheetView>
  </sheetViews>
  <sheetFormatPr defaultColWidth="9.140625" defaultRowHeight="12.75"/>
  <cols>
    <col min="1" max="1" width="22.7109375" style="15" bestFit="1" customWidth="1"/>
    <col min="2" max="2" width="23.57421875" style="15" bestFit="1" customWidth="1"/>
    <col min="3" max="3" width="4.00390625" style="15" bestFit="1" customWidth="1"/>
    <col min="4" max="4" width="8.421875" style="15" bestFit="1" customWidth="1"/>
    <col min="5" max="8" width="9.28125" style="15" bestFit="1" customWidth="1"/>
    <col min="9" max="10" width="5.140625" style="15" bestFit="1" customWidth="1"/>
    <col min="11" max="11" width="5.7109375" style="15" bestFit="1" customWidth="1"/>
    <col min="12" max="12" width="5.140625" style="15" bestFit="1" customWidth="1"/>
    <col min="13" max="14" width="4.421875" style="15" bestFit="1" customWidth="1"/>
    <col min="15" max="15" width="5.28125" style="15" bestFit="1" customWidth="1"/>
    <col min="16" max="17" width="5.28125" style="15" customWidth="1"/>
    <col min="18" max="18" width="1.8515625" style="15" bestFit="1" customWidth="1"/>
    <col min="19" max="20" width="5.28125" style="15" customWidth="1"/>
    <col min="21" max="21" width="5.8515625" style="15" bestFit="1" customWidth="1"/>
    <col min="22" max="25" width="5.8515625" style="15" customWidth="1"/>
    <col min="26" max="26" width="2.7109375" style="15" bestFit="1" customWidth="1"/>
  </cols>
  <sheetData>
    <row r="1" spans="1:26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2.75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2.75">
      <c r="A3" s="23" t="s">
        <v>0</v>
      </c>
      <c r="B3" s="13"/>
      <c r="C3" s="13"/>
      <c r="D3" s="32"/>
      <c r="E3" s="32"/>
      <c r="F3" s="32"/>
      <c r="G3" s="32"/>
      <c r="H3" s="32"/>
      <c r="I3" s="32"/>
      <c r="J3" s="32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23"/>
    </row>
    <row r="4" spans="1:26" ht="12.75">
      <c r="A4" s="31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2.75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2.75">
      <c r="A6" s="7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4"/>
    </row>
    <row r="7" spans="1:26" ht="12.75">
      <c r="A7" s="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4"/>
    </row>
    <row r="8" spans="1:26" ht="12.75">
      <c r="A8" s="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4"/>
    </row>
    <row r="9" spans="1:26" ht="12.75">
      <c r="A9" s="6"/>
      <c r="B9" s="6"/>
      <c r="C9" s="6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4"/>
    </row>
    <row r="10" spans="1:26" ht="12.75">
      <c r="A10" s="3"/>
      <c r="B10" s="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4"/>
    </row>
    <row r="11" spans="1:26" ht="12.75">
      <c r="A11" s="6"/>
      <c r="B11" s="6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4"/>
    </row>
    <row r="12" spans="1:26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4"/>
    </row>
    <row r="13" spans="1:26" ht="12.75">
      <c r="A13" s="7"/>
      <c r="B13" s="3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4"/>
    </row>
    <row r="14" spans="1:26" ht="12.75">
      <c r="A14" s="5"/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4"/>
    </row>
    <row r="15" spans="1:26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4"/>
    </row>
    <row r="16" spans="1:26" ht="12.7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4"/>
    </row>
    <row r="17" spans="1:26" ht="12.75">
      <c r="A17" s="6"/>
      <c r="B17" s="6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3"/>
      <c r="B18" s="3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4"/>
    </row>
    <row r="19" spans="1:26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4"/>
    </row>
    <row r="20" spans="1:26" ht="12.75">
      <c r="A20" s="5"/>
      <c r="B20" s="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4"/>
    </row>
    <row r="22" spans="1:26" ht="12.75">
      <c r="A22" s="3"/>
      <c r="B22" s="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4"/>
    </row>
    <row r="23" spans="1:26" ht="12.75">
      <c r="A23" s="6"/>
      <c r="B23" s="6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4"/>
    </row>
    <row r="24" spans="1:26" ht="12.75">
      <c r="A24" s="3"/>
      <c r="B24" s="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4"/>
    </row>
    <row r="25" spans="1:26" ht="12.75">
      <c r="A25" s="7"/>
      <c r="B25" s="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4"/>
    </row>
    <row r="26" spans="1:26" ht="12.75">
      <c r="A26" s="14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4"/>
    </row>
    <row r="27" spans="1:26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4"/>
    </row>
    <row r="28" spans="1:26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4"/>
    </row>
    <row r="29" spans="1:26" ht="12.75">
      <c r="A29" s="1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4"/>
    </row>
    <row r="30" spans="1:26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4"/>
    </row>
    <row r="31" spans="1:26" ht="12.75">
      <c r="A31" s="7"/>
      <c r="B31" s="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41"/>
      <c r="B32" s="2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6"/>
      <c r="B33" s="6"/>
      <c r="C33" s="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"/>
    </row>
    <row r="34" spans="1:26" ht="12.75">
      <c r="A34" s="3"/>
      <c r="B34" s="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5"/>
      <c r="B35" s="5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4"/>
    </row>
    <row r="36" spans="1:26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4"/>
    </row>
    <row r="37" spans="1:26" ht="12.75">
      <c r="A37" s="3"/>
      <c r="B37" s="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4"/>
    </row>
    <row r="38" spans="1:26" ht="12.75">
      <c r="A38" s="3"/>
      <c r="B38" s="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4"/>
    </row>
    <row r="40" spans="1:26" ht="12.75">
      <c r="A40" s="5"/>
      <c r="B40" s="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4"/>
    </row>
    <row r="41" spans="1:26" ht="12.75">
      <c r="A41" s="10"/>
      <c r="B41" s="10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6"/>
      <c r="B42" s="6"/>
      <c r="C42" s="6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4"/>
    </row>
    <row r="43" spans="1:26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7"/>
      <c r="B44" s="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4"/>
    </row>
    <row r="45" spans="1:26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4"/>
    </row>
    <row r="46" spans="1:26" ht="12.75">
      <c r="A46" s="3"/>
      <c r="B46" s="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40"/>
      <c r="B47" s="4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7"/>
      <c r="B48" s="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3"/>
      <c r="B49" s="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4"/>
    </row>
    <row r="51" spans="1:26" ht="12.75">
      <c r="A51" s="3"/>
      <c r="B51" s="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4"/>
    </row>
    <row r="52" spans="1:26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.75">
      <c r="A53" s="3"/>
      <c r="B53" s="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4"/>
    </row>
    <row r="54" spans="1:26" ht="12.75">
      <c r="A54" s="35"/>
      <c r="B54" s="35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.75">
      <c r="A55" s="3"/>
      <c r="B55" s="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.75">
      <c r="A56" s="7"/>
      <c r="B56" s="3"/>
      <c r="C56" s="3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.75">
      <c r="A57" s="9"/>
      <c r="B57" s="9"/>
      <c r="C57" s="9"/>
      <c r="D57" s="30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34"/>
    </row>
    <row r="58" spans="1:26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75">
      <c r="A59" s="7"/>
      <c r="B59" s="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75">
      <c r="A60" s="7"/>
      <c r="B60" s="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7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4"/>
    </row>
    <row r="62" spans="1:26" ht="12.75">
      <c r="A62" s="3"/>
      <c r="B62" s="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75">
      <c r="A63" s="3"/>
      <c r="B63" s="3"/>
      <c r="C63" s="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75">
      <c r="A64" s="4"/>
      <c r="B64" s="4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111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20.8515625" style="15" bestFit="1" customWidth="1"/>
    <col min="2" max="2" width="18.28125" style="15" bestFit="1" customWidth="1"/>
    <col min="3" max="3" width="4.00390625" style="15" bestFit="1" customWidth="1"/>
    <col min="4" max="9" width="5.421875" style="15" bestFit="1" customWidth="1"/>
    <col min="10" max="12" width="5.7109375" style="15" bestFit="1" customWidth="1"/>
    <col min="13" max="13" width="1.8515625" style="15" bestFit="1" customWidth="1"/>
    <col min="14" max="15" width="5.7109375" style="15" bestFit="1" customWidth="1"/>
    <col min="16" max="17" width="5.7109375" style="15" customWidth="1"/>
    <col min="18" max="18" width="5.7109375" style="15" bestFit="1" customWidth="1"/>
    <col min="19" max="22" width="5.28125" style="15" bestFit="1" customWidth="1"/>
    <col min="23" max="26" width="5.57421875" style="15" customWidth="1"/>
    <col min="27" max="29" width="5.8515625" style="15" bestFit="1" customWidth="1"/>
    <col min="30" max="32" width="5.57421875" style="15" customWidth="1"/>
    <col min="33" max="33" width="6.00390625" style="15" bestFit="1" customWidth="1"/>
    <col min="34" max="36" width="6.00390625" style="15" customWidth="1"/>
    <col min="37" max="37" width="2.7109375" style="15" bestFit="1" customWidth="1"/>
    <col min="38" max="38" width="9.140625" style="15" customWidth="1"/>
  </cols>
  <sheetData>
    <row r="1" spans="1:37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2.75">
      <c r="A2" s="23" t="s">
        <v>24</v>
      </c>
      <c r="B2" s="23"/>
      <c r="C2" s="23"/>
      <c r="D2" s="2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1"/>
    </row>
    <row r="3" spans="1:37" ht="12.75">
      <c r="A3" s="23" t="s">
        <v>0</v>
      </c>
      <c r="B3" s="23" t="s">
        <v>1</v>
      </c>
      <c r="C3" s="23"/>
      <c r="D3" s="13">
        <v>43015</v>
      </c>
      <c r="E3" s="13">
        <v>43022</v>
      </c>
      <c r="F3" s="13">
        <v>43023</v>
      </c>
      <c r="G3" s="13">
        <v>43029</v>
      </c>
      <c r="H3" s="13">
        <v>43031</v>
      </c>
      <c r="I3" s="13">
        <v>43037</v>
      </c>
      <c r="J3" s="13">
        <v>43043</v>
      </c>
      <c r="K3" s="13">
        <v>43044</v>
      </c>
      <c r="L3" s="13">
        <v>43050</v>
      </c>
      <c r="M3" s="23"/>
      <c r="N3" s="13">
        <v>43057</v>
      </c>
      <c r="O3" s="13">
        <v>43058</v>
      </c>
      <c r="P3" s="13">
        <v>43430</v>
      </c>
      <c r="Q3" s="13">
        <v>43464</v>
      </c>
      <c r="R3" s="13">
        <v>43465</v>
      </c>
      <c r="S3" s="13">
        <v>43106</v>
      </c>
      <c r="T3" s="13">
        <v>43107</v>
      </c>
      <c r="U3" s="13">
        <v>43113</v>
      </c>
      <c r="V3" s="13">
        <v>43128</v>
      </c>
      <c r="W3" s="13">
        <v>43134</v>
      </c>
      <c r="X3" s="13">
        <v>43135</v>
      </c>
      <c r="Y3" s="13">
        <v>43149</v>
      </c>
      <c r="Z3" s="13">
        <v>43153</v>
      </c>
      <c r="AA3" s="13">
        <v>43170</v>
      </c>
      <c r="AB3" s="13">
        <v>43189</v>
      </c>
      <c r="AC3" s="13">
        <v>43190</v>
      </c>
      <c r="AD3" s="13">
        <v>43198</v>
      </c>
      <c r="AE3" s="13">
        <v>43205</v>
      </c>
      <c r="AF3" s="13">
        <v>43219</v>
      </c>
      <c r="AG3" s="13">
        <v>43226</v>
      </c>
      <c r="AH3" s="13">
        <v>43233</v>
      </c>
      <c r="AI3" s="13">
        <v>43240</v>
      </c>
      <c r="AJ3" s="13" t="s">
        <v>688</v>
      </c>
      <c r="AK3" s="11"/>
    </row>
    <row r="4" spans="1:37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6"/>
    </row>
    <row r="5" spans="1:37" ht="12.75">
      <c r="A5" s="56" t="s">
        <v>20</v>
      </c>
      <c r="B5" s="56" t="s">
        <v>21</v>
      </c>
      <c r="C5" s="56" t="s">
        <v>4</v>
      </c>
      <c r="D5" s="56">
        <v>5</v>
      </c>
      <c r="E5" s="56"/>
      <c r="F5" s="56"/>
      <c r="G5" s="56"/>
      <c r="H5" s="56">
        <v>5</v>
      </c>
      <c r="I5" s="56">
        <v>10</v>
      </c>
      <c r="J5" s="56"/>
      <c r="K5" s="56">
        <v>6</v>
      </c>
      <c r="L5" s="56"/>
      <c r="M5" s="56"/>
      <c r="N5" s="56"/>
      <c r="O5" s="56"/>
      <c r="P5" s="56"/>
      <c r="Q5" s="56"/>
      <c r="R5" s="56">
        <v>6</v>
      </c>
      <c r="S5" s="56"/>
      <c r="T5" s="56">
        <v>3</v>
      </c>
      <c r="U5" s="56">
        <v>6</v>
      </c>
      <c r="V5" s="56"/>
      <c r="W5" s="56"/>
      <c r="X5" s="56">
        <v>6</v>
      </c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>
        <f>SUM(D5:AI5)</f>
        <v>47</v>
      </c>
    </row>
    <row r="6" spans="1:37" ht="12.75">
      <c r="A6" s="59" t="s">
        <v>190</v>
      </c>
      <c r="B6" s="59" t="s">
        <v>191</v>
      </c>
      <c r="C6" s="59" t="s">
        <v>5</v>
      </c>
      <c r="D6" s="58"/>
      <c r="E6" s="58"/>
      <c r="F6" s="58"/>
      <c r="G6" s="58"/>
      <c r="H6" s="58"/>
      <c r="I6" s="58"/>
      <c r="J6" s="58"/>
      <c r="K6" s="58">
        <v>6</v>
      </c>
      <c r="L6" s="58"/>
      <c r="M6" s="58"/>
      <c r="N6" s="58"/>
      <c r="O6" s="58">
        <v>5</v>
      </c>
      <c r="P6" s="58">
        <v>5</v>
      </c>
      <c r="Q6" s="58">
        <v>4</v>
      </c>
      <c r="R6" s="58"/>
      <c r="S6" s="58"/>
      <c r="T6" s="58"/>
      <c r="U6" s="58"/>
      <c r="V6" s="58"/>
      <c r="W6" s="58"/>
      <c r="X6" s="58"/>
      <c r="Y6" s="58">
        <v>12</v>
      </c>
      <c r="Z6" s="58">
        <v>6</v>
      </c>
      <c r="AA6" s="58"/>
      <c r="AB6" s="58"/>
      <c r="AC6" s="58"/>
      <c r="AD6" s="58"/>
      <c r="AE6" s="58">
        <v>4</v>
      </c>
      <c r="AF6" s="58"/>
      <c r="AG6" s="58"/>
      <c r="AH6" s="58"/>
      <c r="AI6" s="58"/>
      <c r="AJ6" s="58"/>
      <c r="AK6" s="58">
        <f>SUM(D6:AI6)</f>
        <v>42</v>
      </c>
    </row>
    <row r="7" spans="1:37" ht="12.75">
      <c r="A7" s="56" t="s">
        <v>130</v>
      </c>
      <c r="B7" s="56" t="s">
        <v>131</v>
      </c>
      <c r="C7" s="56" t="s">
        <v>4</v>
      </c>
      <c r="D7" s="56"/>
      <c r="E7" s="56"/>
      <c r="F7" s="56"/>
      <c r="G7" s="56"/>
      <c r="H7" s="56"/>
      <c r="I7" s="56">
        <v>8</v>
      </c>
      <c r="J7" s="56"/>
      <c r="K7" s="56"/>
      <c r="L7" s="56"/>
      <c r="M7" s="56"/>
      <c r="N7" s="56"/>
      <c r="O7" s="56"/>
      <c r="P7" s="56"/>
      <c r="Q7" s="56"/>
      <c r="R7" s="56">
        <v>4</v>
      </c>
      <c r="S7" s="56"/>
      <c r="T7" s="56"/>
      <c r="U7" s="56"/>
      <c r="V7" s="56"/>
      <c r="W7" s="56"/>
      <c r="X7" s="56"/>
      <c r="Y7" s="56"/>
      <c r="Z7" s="56"/>
      <c r="AA7" s="56"/>
      <c r="AB7" s="56"/>
      <c r="AC7" s="56">
        <v>10</v>
      </c>
      <c r="AD7" s="56"/>
      <c r="AE7" s="56"/>
      <c r="AF7" s="56"/>
      <c r="AG7" s="56"/>
      <c r="AH7" s="56">
        <v>5</v>
      </c>
      <c r="AI7" s="56"/>
      <c r="AJ7" s="56"/>
      <c r="AK7" s="56">
        <f>SUM(D7:AI7)</f>
        <v>27</v>
      </c>
    </row>
    <row r="8" spans="1:37" ht="12.75">
      <c r="A8" s="9" t="s">
        <v>471</v>
      </c>
      <c r="B8" s="9" t="s">
        <v>101</v>
      </c>
      <c r="C8" s="9" t="s">
        <v>4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>
        <v>10</v>
      </c>
      <c r="Z8" s="9">
        <v>3</v>
      </c>
      <c r="AA8" s="9"/>
      <c r="AB8" s="9">
        <v>10</v>
      </c>
      <c r="AC8" s="9"/>
      <c r="AD8" s="9"/>
      <c r="AE8" s="9"/>
      <c r="AF8" s="9"/>
      <c r="AG8" s="9"/>
      <c r="AH8" s="9"/>
      <c r="AI8" s="9"/>
      <c r="AJ8" s="9"/>
      <c r="AK8" s="9">
        <f>SUM(D8:AI8)</f>
        <v>23</v>
      </c>
    </row>
    <row r="9" spans="1:37" ht="12.75">
      <c r="A9" s="56" t="s">
        <v>267</v>
      </c>
      <c r="B9" s="56" t="s">
        <v>268</v>
      </c>
      <c r="C9" s="56" t="s">
        <v>4</v>
      </c>
      <c r="D9" s="56"/>
      <c r="E9" s="56"/>
      <c r="F9" s="56"/>
      <c r="G9" s="56"/>
      <c r="H9" s="56"/>
      <c r="I9" s="56"/>
      <c r="J9" s="56"/>
      <c r="K9" s="56"/>
      <c r="L9" s="56"/>
      <c r="M9" s="56">
        <v>3</v>
      </c>
      <c r="N9" s="56"/>
      <c r="O9" s="56">
        <v>6</v>
      </c>
      <c r="P9" s="56"/>
      <c r="Q9" s="56"/>
      <c r="R9" s="56">
        <v>8</v>
      </c>
      <c r="S9" s="56"/>
      <c r="T9" s="56">
        <v>6</v>
      </c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>
        <f>SUM(D9:AI9)</f>
        <v>23</v>
      </c>
    </row>
    <row r="10" spans="1:37" ht="12.75">
      <c r="A10" s="3" t="s">
        <v>314</v>
      </c>
      <c r="B10" s="3" t="s">
        <v>315</v>
      </c>
      <c r="C10" s="3" t="s">
        <v>4</v>
      </c>
      <c r="D10" s="3"/>
      <c r="E10" s="9"/>
      <c r="F10" s="9"/>
      <c r="G10" s="9"/>
      <c r="H10" s="9"/>
      <c r="I10" s="9"/>
      <c r="J10" s="9"/>
      <c r="K10" s="9"/>
      <c r="L10" s="9"/>
      <c r="M10" s="9"/>
      <c r="N10" s="9"/>
      <c r="O10" s="9">
        <v>5</v>
      </c>
      <c r="P10" s="9"/>
      <c r="Q10" s="9"/>
      <c r="R10" s="9"/>
      <c r="S10" s="9"/>
      <c r="T10" s="9"/>
      <c r="U10" s="9"/>
      <c r="V10" s="9"/>
      <c r="W10" s="9"/>
      <c r="X10" s="9"/>
      <c r="Y10" s="9">
        <v>12</v>
      </c>
      <c r="Z10" s="9"/>
      <c r="AA10" s="9">
        <v>6</v>
      </c>
      <c r="AB10" s="9"/>
      <c r="AC10" s="9"/>
      <c r="AD10" s="9"/>
      <c r="AE10" s="9"/>
      <c r="AF10" s="9"/>
      <c r="AG10" s="9"/>
      <c r="AH10" s="9"/>
      <c r="AI10" s="9"/>
      <c r="AJ10" s="9"/>
      <c r="AK10" s="9">
        <f>SUM(D10:AI10)</f>
        <v>23</v>
      </c>
    </row>
    <row r="11" spans="1:37" ht="12.75">
      <c r="A11" s="9" t="s">
        <v>251</v>
      </c>
      <c r="B11" s="9" t="s">
        <v>23</v>
      </c>
      <c r="C11" s="9" t="s">
        <v>4</v>
      </c>
      <c r="D11" s="9"/>
      <c r="E11" s="9"/>
      <c r="F11" s="9"/>
      <c r="G11" s="9"/>
      <c r="H11" s="9"/>
      <c r="I11" s="9"/>
      <c r="J11" s="9"/>
      <c r="K11" s="9"/>
      <c r="L11" s="9">
        <v>6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>
        <v>12</v>
      </c>
      <c r="AD11" s="9"/>
      <c r="AE11" s="9"/>
      <c r="AF11" s="9">
        <v>1</v>
      </c>
      <c r="AG11" s="9"/>
      <c r="AH11" s="9"/>
      <c r="AI11" s="9"/>
      <c r="AJ11" s="9"/>
      <c r="AK11" s="9">
        <f>SUM(D11:AI11)</f>
        <v>19</v>
      </c>
    </row>
    <row r="12" spans="1:37" ht="12.75">
      <c r="A12" s="6" t="s">
        <v>132</v>
      </c>
      <c r="B12" s="50" t="s">
        <v>76</v>
      </c>
      <c r="C12" s="6" t="s">
        <v>4</v>
      </c>
      <c r="D12" s="6"/>
      <c r="E12" s="6"/>
      <c r="F12" s="6"/>
      <c r="G12" s="6"/>
      <c r="H12" s="6"/>
      <c r="I12" s="6">
        <v>12</v>
      </c>
      <c r="J12" s="6"/>
      <c r="K12" s="6">
        <v>5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>
        <f>SUM(D12:AI12)</f>
        <v>17</v>
      </c>
    </row>
    <row r="13" spans="1:37" s="15" customFormat="1" ht="11.25">
      <c r="A13" s="58" t="s">
        <v>252</v>
      </c>
      <c r="B13" s="58" t="s">
        <v>253</v>
      </c>
      <c r="C13" s="58" t="s">
        <v>5</v>
      </c>
      <c r="D13" s="58"/>
      <c r="E13" s="58"/>
      <c r="F13" s="58"/>
      <c r="G13" s="58"/>
      <c r="H13" s="58"/>
      <c r="I13" s="58"/>
      <c r="J13" s="58"/>
      <c r="K13" s="58"/>
      <c r="L13" s="58">
        <v>1</v>
      </c>
      <c r="M13" s="58"/>
      <c r="N13" s="58"/>
      <c r="O13" s="58">
        <v>4</v>
      </c>
      <c r="P13" s="58"/>
      <c r="Q13" s="58"/>
      <c r="R13" s="58"/>
      <c r="S13" s="58">
        <v>6</v>
      </c>
      <c r="T13" s="58"/>
      <c r="U13" s="58"/>
      <c r="V13" s="58">
        <v>6</v>
      </c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>
        <f>SUM(D13:AJ13)</f>
        <v>17</v>
      </c>
    </row>
    <row r="14" spans="1:37" ht="12.75">
      <c r="A14" s="60" t="s">
        <v>410</v>
      </c>
      <c r="B14" s="60" t="s">
        <v>411</v>
      </c>
      <c r="C14" s="60" t="s">
        <v>5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>
        <v>6</v>
      </c>
      <c r="V14" s="58"/>
      <c r="W14" s="58"/>
      <c r="X14" s="58"/>
      <c r="Y14" s="58">
        <v>10</v>
      </c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>
        <f>SUM(D14:AI14)</f>
        <v>16</v>
      </c>
    </row>
    <row r="15" spans="1:37" ht="12.75">
      <c r="A15" s="9" t="s">
        <v>530</v>
      </c>
      <c r="B15" s="9" t="s">
        <v>531</v>
      </c>
      <c r="C15" s="9" t="s">
        <v>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>
        <v>8</v>
      </c>
      <c r="AD15" s="9"/>
      <c r="AE15" s="9"/>
      <c r="AF15" s="9"/>
      <c r="AG15" s="9">
        <v>6</v>
      </c>
      <c r="AH15" s="9"/>
      <c r="AI15" s="9"/>
      <c r="AJ15" s="9">
        <v>6</v>
      </c>
      <c r="AK15" s="9">
        <f>SUM(D15:AI15)</f>
        <v>14</v>
      </c>
    </row>
    <row r="16" spans="1:37" ht="12.75">
      <c r="A16" s="6" t="s">
        <v>96</v>
      </c>
      <c r="B16" s="6" t="s">
        <v>97</v>
      </c>
      <c r="C16" s="6"/>
      <c r="D16" s="42"/>
      <c r="E16" s="42"/>
      <c r="F16" s="42"/>
      <c r="G16" s="42">
        <v>6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6"/>
      <c r="U16" s="6"/>
      <c r="V16" s="6"/>
      <c r="W16" s="6"/>
      <c r="X16" s="6"/>
      <c r="Y16" s="6">
        <v>8</v>
      </c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>
        <f>SUM(D16:AI16)</f>
        <v>14</v>
      </c>
    </row>
    <row r="17" spans="1:38" s="1" customFormat="1" ht="12.75">
      <c r="A17" s="6" t="s">
        <v>168</v>
      </c>
      <c r="B17" s="6" t="s">
        <v>169</v>
      </c>
      <c r="C17" s="6" t="s">
        <v>5</v>
      </c>
      <c r="D17" s="5"/>
      <c r="E17" s="6"/>
      <c r="F17" s="6"/>
      <c r="G17" s="6"/>
      <c r="H17" s="6"/>
      <c r="I17" s="6"/>
      <c r="J17" s="6">
        <v>6</v>
      </c>
      <c r="K17" s="6"/>
      <c r="L17" s="6"/>
      <c r="M17" s="6"/>
      <c r="N17" s="6"/>
      <c r="O17" s="6"/>
      <c r="P17" s="6"/>
      <c r="Q17" s="6"/>
      <c r="R17" s="6">
        <v>8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>
        <f>SUM(D17:AI17)</f>
        <v>14</v>
      </c>
      <c r="AL17" s="26"/>
    </row>
    <row r="18" spans="1:37" ht="12.75">
      <c r="A18" s="9" t="s">
        <v>343</v>
      </c>
      <c r="B18" s="9" t="s">
        <v>344</v>
      </c>
      <c r="C18" s="9" t="s">
        <v>4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>
        <v>10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>
        <v>2</v>
      </c>
      <c r="AI18" s="9"/>
      <c r="AJ18" s="9"/>
      <c r="AK18" s="9">
        <f>SUM(D18:AI18)</f>
        <v>12</v>
      </c>
    </row>
    <row r="19" spans="1:37" ht="12.75">
      <c r="A19" s="9" t="s">
        <v>339</v>
      </c>
      <c r="B19" s="9" t="s">
        <v>340</v>
      </c>
      <c r="C19" s="9" t="s">
        <v>4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>
        <v>12</v>
      </c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>
        <f>SUM(D19:AI19)</f>
        <v>12</v>
      </c>
    </row>
    <row r="20" spans="1:37" s="15" customFormat="1" ht="11.25">
      <c r="A20" s="9" t="s">
        <v>347</v>
      </c>
      <c r="B20" s="9" t="s">
        <v>348</v>
      </c>
      <c r="C20" s="9" t="s">
        <v>5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4"/>
      <c r="P20" s="4"/>
      <c r="Q20" s="4"/>
      <c r="R20" s="4">
        <v>12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9">
        <f>SUM(D20:AI20)</f>
        <v>12</v>
      </c>
    </row>
    <row r="21" spans="1:37" ht="12.75">
      <c r="A21" s="44" t="s">
        <v>67</v>
      </c>
      <c r="B21" s="44" t="s">
        <v>397</v>
      </c>
      <c r="C21" s="9" t="s">
        <v>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>
        <v>6</v>
      </c>
      <c r="V21" s="9">
        <v>6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>
        <f>SUM(D21:AI21)</f>
        <v>12</v>
      </c>
    </row>
    <row r="22" spans="1:37" ht="12.75">
      <c r="A22" s="44" t="s">
        <v>67</v>
      </c>
      <c r="B22" s="44" t="s">
        <v>520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>
        <v>12</v>
      </c>
      <c r="AC22" s="9"/>
      <c r="AD22" s="9"/>
      <c r="AE22" s="9"/>
      <c r="AF22" s="9"/>
      <c r="AG22" s="9"/>
      <c r="AH22" s="9"/>
      <c r="AI22" s="9"/>
      <c r="AJ22" s="9"/>
      <c r="AK22" s="9">
        <f>SUM(D22:AI22)</f>
        <v>12</v>
      </c>
    </row>
    <row r="23" spans="1:37" ht="12.75">
      <c r="A23" s="4" t="s">
        <v>617</v>
      </c>
      <c r="B23" s="4" t="s">
        <v>101</v>
      </c>
      <c r="C23" s="9" t="s">
        <v>4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>
        <v>5</v>
      </c>
      <c r="AG23" s="9"/>
      <c r="AH23" s="9"/>
      <c r="AI23" s="9">
        <v>6</v>
      </c>
      <c r="AJ23" s="9"/>
      <c r="AK23" s="9">
        <f>SUM(D23:AI23)</f>
        <v>11</v>
      </c>
    </row>
    <row r="24" spans="1:37" ht="12.75">
      <c r="A24" s="9" t="s">
        <v>73</v>
      </c>
      <c r="B24" s="9" t="s">
        <v>389</v>
      </c>
      <c r="C24" s="9" t="s">
        <v>5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>
        <v>6</v>
      </c>
      <c r="U24" s="9"/>
      <c r="V24" s="9"/>
      <c r="W24" s="9"/>
      <c r="X24" s="9"/>
      <c r="Y24" s="9"/>
      <c r="Z24" s="9"/>
      <c r="AA24" s="9"/>
      <c r="AB24" s="9"/>
      <c r="AC24" s="9"/>
      <c r="AD24" s="9">
        <v>5</v>
      </c>
      <c r="AE24" s="9"/>
      <c r="AF24" s="9"/>
      <c r="AG24" s="9"/>
      <c r="AH24" s="9"/>
      <c r="AI24" s="9"/>
      <c r="AJ24" s="9"/>
      <c r="AK24" s="9">
        <f>SUM(D24:AI24)</f>
        <v>11</v>
      </c>
    </row>
    <row r="25" spans="1:37" ht="12.75">
      <c r="A25" s="6" t="s">
        <v>42</v>
      </c>
      <c r="B25" s="6" t="s">
        <v>43</v>
      </c>
      <c r="C25" s="6"/>
      <c r="D25" s="6"/>
      <c r="E25" s="6">
        <v>4</v>
      </c>
      <c r="F25" s="6"/>
      <c r="G25" s="6"/>
      <c r="H25" s="6"/>
      <c r="I25" s="6"/>
      <c r="J25" s="6">
        <v>6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>
        <f>SUM(D25:AI25)</f>
        <v>10</v>
      </c>
    </row>
    <row r="26" spans="1:37" ht="12.75">
      <c r="A26" s="9" t="s">
        <v>349</v>
      </c>
      <c r="B26" s="9" t="s">
        <v>350</v>
      </c>
      <c r="C26" s="9" t="s">
        <v>5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>
        <v>10</v>
      </c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>
        <f>SUM(D26:AI26)</f>
        <v>10</v>
      </c>
    </row>
    <row r="27" spans="1:37" ht="12.75">
      <c r="A27" s="44" t="s">
        <v>534</v>
      </c>
      <c r="B27" s="44" t="s">
        <v>535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>
        <v>4</v>
      </c>
      <c r="AD27" s="9"/>
      <c r="AE27" s="9"/>
      <c r="AF27" s="9">
        <v>4</v>
      </c>
      <c r="AG27" s="9"/>
      <c r="AH27" s="9"/>
      <c r="AI27" s="9"/>
      <c r="AJ27" s="9"/>
      <c r="AK27" s="9">
        <f>SUM(D27:AI27)</f>
        <v>8</v>
      </c>
    </row>
    <row r="28" spans="1:37" ht="12.75">
      <c r="A28" s="9" t="s">
        <v>647</v>
      </c>
      <c r="B28" s="9" t="s">
        <v>561</v>
      </c>
      <c r="C28" s="9" t="s">
        <v>4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>
        <v>4</v>
      </c>
      <c r="AH28" s="9"/>
      <c r="AI28" s="9">
        <v>3</v>
      </c>
      <c r="AJ28" s="9"/>
      <c r="AK28" s="9">
        <f>SUM(D28:AI28)</f>
        <v>7</v>
      </c>
    </row>
    <row r="29" spans="1:37" ht="12.75">
      <c r="A29" s="9" t="s">
        <v>611</v>
      </c>
      <c r="B29" s="9" t="s">
        <v>561</v>
      </c>
      <c r="C29" s="9" t="s">
        <v>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>
        <v>5</v>
      </c>
      <c r="AH29" s="9"/>
      <c r="AI29" s="9">
        <v>2</v>
      </c>
      <c r="AJ29" s="9">
        <v>1</v>
      </c>
      <c r="AK29" s="9">
        <f>SUM(D29:AI29)</f>
        <v>7</v>
      </c>
    </row>
    <row r="30" spans="1:37" ht="12.75">
      <c r="A30" s="6" t="s">
        <v>47</v>
      </c>
      <c r="B30" s="6" t="s">
        <v>48</v>
      </c>
      <c r="C30" s="6" t="s">
        <v>4</v>
      </c>
      <c r="D30" s="6"/>
      <c r="E30" s="6">
        <v>6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>
        <v>1</v>
      </c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>
        <f>SUM(D30:AI30)</f>
        <v>7</v>
      </c>
    </row>
    <row r="31" spans="1:37" ht="12.75">
      <c r="A31" s="6" t="s">
        <v>80</v>
      </c>
      <c r="B31" s="6" t="s">
        <v>81</v>
      </c>
      <c r="C31" s="5" t="s">
        <v>4</v>
      </c>
      <c r="D31" s="6"/>
      <c r="E31" s="6"/>
      <c r="F31" s="6">
        <v>6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>
        <f>SUM(D31:AI31)</f>
        <v>6</v>
      </c>
    </row>
    <row r="32" spans="1:37" ht="12.75">
      <c r="A32" s="44" t="s">
        <v>563</v>
      </c>
      <c r="B32" s="44" t="s">
        <v>564</v>
      </c>
      <c r="C32" s="44" t="s">
        <v>4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>
        <v>6</v>
      </c>
      <c r="AF32" s="9"/>
      <c r="AG32" s="9"/>
      <c r="AH32" s="9"/>
      <c r="AI32" s="9"/>
      <c r="AJ32" s="9"/>
      <c r="AK32" s="9">
        <f>SUM(D32:AI32)</f>
        <v>6</v>
      </c>
    </row>
    <row r="33" spans="1:37" ht="12.75">
      <c r="A33" s="6" t="s">
        <v>51</v>
      </c>
      <c r="B33" s="6" t="s">
        <v>52</v>
      </c>
      <c r="C33" s="6" t="s">
        <v>5</v>
      </c>
      <c r="D33" s="6"/>
      <c r="E33" s="6">
        <v>6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>
        <f>SUM(D33:AI33)</f>
        <v>6</v>
      </c>
    </row>
    <row r="34" spans="1:37" ht="12.75">
      <c r="A34" s="44" t="s">
        <v>549</v>
      </c>
      <c r="B34" s="44" t="s">
        <v>550</v>
      </c>
      <c r="C34" s="44" t="s">
        <v>4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>
        <v>6</v>
      </c>
      <c r="AE34" s="9"/>
      <c r="AF34" s="9"/>
      <c r="AG34" s="9"/>
      <c r="AH34" s="9"/>
      <c r="AI34" s="9"/>
      <c r="AJ34" s="9"/>
      <c r="AK34" s="9">
        <f>SUM(D34:AI34)</f>
        <v>6</v>
      </c>
    </row>
    <row r="35" spans="1:37" ht="12.75">
      <c r="A35" s="44" t="s">
        <v>414</v>
      </c>
      <c r="B35" s="44" t="s">
        <v>456</v>
      </c>
      <c r="C35" s="44" t="s">
        <v>5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>
        <v>6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>
        <f>SUM(D35:AI35)</f>
        <v>6</v>
      </c>
    </row>
    <row r="36" spans="1:37" ht="12.75">
      <c r="A36" s="44" t="s">
        <v>490</v>
      </c>
      <c r="B36" s="44" t="s">
        <v>97</v>
      </c>
      <c r="C36" s="44" t="s">
        <v>4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>
        <v>6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>
        <f>SUM(D36:AI36)</f>
        <v>6</v>
      </c>
    </row>
    <row r="37" spans="1:37" ht="12.75">
      <c r="A37" s="6" t="s">
        <v>46</v>
      </c>
      <c r="B37" s="6" t="s">
        <v>43</v>
      </c>
      <c r="C37" s="6"/>
      <c r="D37" s="6"/>
      <c r="E37" s="6">
        <v>2</v>
      </c>
      <c r="F37" s="6"/>
      <c r="G37" s="6"/>
      <c r="H37" s="6"/>
      <c r="I37" s="6"/>
      <c r="J37" s="6">
        <v>4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>
        <f>SUM(D37:AI37)</f>
        <v>6</v>
      </c>
    </row>
    <row r="38" spans="1:37" ht="12.75">
      <c r="A38" s="45" t="s">
        <v>569</v>
      </c>
      <c r="B38" s="45" t="s">
        <v>570</v>
      </c>
      <c r="C38" s="44" t="s">
        <v>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>
        <v>6</v>
      </c>
      <c r="AF38" s="9"/>
      <c r="AG38" s="9"/>
      <c r="AH38" s="9"/>
      <c r="AI38" s="9"/>
      <c r="AJ38" s="9"/>
      <c r="AK38" s="9">
        <f>SUM(D38:AI38)</f>
        <v>6</v>
      </c>
    </row>
    <row r="39" spans="1:37" ht="12.75">
      <c r="A39" s="6" t="s">
        <v>133</v>
      </c>
      <c r="B39" s="6" t="s">
        <v>134</v>
      </c>
      <c r="C39" s="6" t="s">
        <v>4</v>
      </c>
      <c r="D39" s="6"/>
      <c r="E39" s="6"/>
      <c r="F39" s="6"/>
      <c r="G39" s="6"/>
      <c r="H39" s="6"/>
      <c r="I39" s="6">
        <v>6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>
        <f>SUM(D39:AI39)</f>
        <v>6</v>
      </c>
    </row>
    <row r="40" spans="1:37" ht="12.75">
      <c r="A40" s="6" t="s">
        <v>18</v>
      </c>
      <c r="B40" s="6" t="s">
        <v>19</v>
      </c>
      <c r="C40" s="6" t="s">
        <v>4</v>
      </c>
      <c r="D40" s="6">
        <v>6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>
        <f>SUM(D40:AI40)</f>
        <v>6</v>
      </c>
    </row>
    <row r="41" spans="1:37" ht="12.75">
      <c r="A41" s="44" t="s">
        <v>442</v>
      </c>
      <c r="B41" s="44" t="s">
        <v>443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>
        <v>6</v>
      </c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>
        <f>SUM(D41:AI41)</f>
        <v>6</v>
      </c>
    </row>
    <row r="42" spans="1:37" ht="12.75">
      <c r="A42" s="6" t="s">
        <v>22</v>
      </c>
      <c r="B42" s="6" t="s">
        <v>23</v>
      </c>
      <c r="C42" s="6" t="s">
        <v>4</v>
      </c>
      <c r="D42" s="6">
        <v>4</v>
      </c>
      <c r="E42" s="6"/>
      <c r="F42" s="6">
        <v>2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>
        <f>SUM(D42:AI42)</f>
        <v>6</v>
      </c>
    </row>
    <row r="43" spans="1:37" ht="12.75">
      <c r="A43" s="44" t="s">
        <v>261</v>
      </c>
      <c r="B43" s="44" t="s">
        <v>383</v>
      </c>
      <c r="C43" s="44" t="s">
        <v>4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>
        <v>6</v>
      </c>
      <c r="AI43" s="9"/>
      <c r="AJ43" s="9"/>
      <c r="AK43" s="9">
        <f>SUM(D43:AI43)</f>
        <v>6</v>
      </c>
    </row>
    <row r="44" spans="1:37" ht="12.75">
      <c r="A44" s="44" t="s">
        <v>537</v>
      </c>
      <c r="B44" s="44" t="s">
        <v>538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>
        <v>6</v>
      </c>
      <c r="AD44" s="9"/>
      <c r="AE44" s="9"/>
      <c r="AF44" s="9"/>
      <c r="AG44" s="9"/>
      <c r="AH44" s="9"/>
      <c r="AI44" s="9"/>
      <c r="AJ44" s="9"/>
      <c r="AK44" s="9">
        <f>SUM(D44:AI44)</f>
        <v>6</v>
      </c>
    </row>
    <row r="45" spans="1:37" ht="12.75">
      <c r="A45" s="9" t="s">
        <v>270</v>
      </c>
      <c r="B45" s="9" t="s">
        <v>271</v>
      </c>
      <c r="C45" s="9" t="s">
        <v>4</v>
      </c>
      <c r="D45" s="9"/>
      <c r="E45" s="9"/>
      <c r="F45" s="9"/>
      <c r="G45" s="9"/>
      <c r="H45" s="9"/>
      <c r="I45" s="9"/>
      <c r="J45" s="9"/>
      <c r="K45" s="9"/>
      <c r="L45" s="9"/>
      <c r="M45" s="9">
        <v>6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>
        <f>SUM(D45:AI45)</f>
        <v>6</v>
      </c>
    </row>
    <row r="46" spans="1:37" ht="12.75">
      <c r="A46" s="4" t="s">
        <v>612</v>
      </c>
      <c r="B46" s="4" t="s">
        <v>613</v>
      </c>
      <c r="C46" s="4" t="s">
        <v>5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>
        <v>6</v>
      </c>
      <c r="AG46" s="9"/>
      <c r="AH46" s="9"/>
      <c r="AI46" s="9"/>
      <c r="AJ46" s="9"/>
      <c r="AK46" s="9">
        <f>SUM(D46:AI46)</f>
        <v>6</v>
      </c>
    </row>
    <row r="47" spans="1:37" ht="12.75">
      <c r="A47" s="3" t="s">
        <v>310</v>
      </c>
      <c r="B47" s="3" t="s">
        <v>316</v>
      </c>
      <c r="C47" s="3" t="s">
        <v>5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>
        <v>6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>
        <f>SUM(D47:AI47)</f>
        <v>6</v>
      </c>
    </row>
    <row r="48" spans="1:37" ht="12.75">
      <c r="A48" s="4" t="s">
        <v>274</v>
      </c>
      <c r="B48" s="4" t="s">
        <v>275</v>
      </c>
      <c r="C48" s="4" t="s">
        <v>5</v>
      </c>
      <c r="D48" s="9"/>
      <c r="E48" s="9"/>
      <c r="F48" s="9"/>
      <c r="G48" s="9"/>
      <c r="H48" s="9"/>
      <c r="I48" s="9"/>
      <c r="J48" s="9"/>
      <c r="K48" s="9"/>
      <c r="L48" s="9"/>
      <c r="M48" s="9">
        <v>6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>
        <f>SUM(D48:AI48)</f>
        <v>6</v>
      </c>
    </row>
    <row r="49" spans="1:37" ht="12.75">
      <c r="A49" s="9" t="s">
        <v>602</v>
      </c>
      <c r="B49" s="9" t="s">
        <v>603</v>
      </c>
      <c r="C49" s="9" t="s">
        <v>4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>
        <v>6</v>
      </c>
      <c r="AG49" s="9"/>
      <c r="AH49" s="9"/>
      <c r="AI49" s="9"/>
      <c r="AJ49" s="9"/>
      <c r="AK49" s="9">
        <f>SUM(D49:AI49)</f>
        <v>6</v>
      </c>
    </row>
    <row r="50" spans="1:37" ht="12.75">
      <c r="A50" s="9" t="s">
        <v>305</v>
      </c>
      <c r="B50" s="9" t="s">
        <v>306</v>
      </c>
      <c r="C50" s="9" t="s">
        <v>4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>
        <v>6</v>
      </c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>
        <f>SUM(D50:AI50)</f>
        <v>6</v>
      </c>
    </row>
    <row r="51" spans="1:37" ht="12.75">
      <c r="A51" s="6" t="s">
        <v>79</v>
      </c>
      <c r="B51" s="6" t="s">
        <v>117</v>
      </c>
      <c r="C51" s="6" t="s">
        <v>4</v>
      </c>
      <c r="D51" s="6"/>
      <c r="E51" s="6"/>
      <c r="F51" s="6"/>
      <c r="G51" s="6"/>
      <c r="H51" s="6">
        <v>6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>
        <f>SUM(D51:AI51)</f>
        <v>6</v>
      </c>
    </row>
    <row r="52" spans="1:37" ht="12.75">
      <c r="A52" s="44" t="s">
        <v>139</v>
      </c>
      <c r="B52" s="44" t="s">
        <v>140</v>
      </c>
      <c r="C52" s="44" t="s">
        <v>4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>
        <v>5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>
        <f>SUM(D52:AI52)</f>
        <v>5</v>
      </c>
    </row>
    <row r="53" spans="1:37" ht="12.75">
      <c r="A53" s="9" t="s">
        <v>90</v>
      </c>
      <c r="B53" s="9" t="s">
        <v>269</v>
      </c>
      <c r="C53" s="9" t="s">
        <v>4</v>
      </c>
      <c r="D53" s="9"/>
      <c r="E53" s="9"/>
      <c r="F53" s="9"/>
      <c r="G53" s="9"/>
      <c r="H53" s="9"/>
      <c r="I53" s="9"/>
      <c r="J53" s="9"/>
      <c r="K53" s="9"/>
      <c r="L53" s="9"/>
      <c r="M53" s="9">
        <v>5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>
        <f>SUM(D53:AI53)</f>
        <v>5</v>
      </c>
    </row>
    <row r="54" spans="1:37" ht="12.75">
      <c r="A54" s="44" t="s">
        <v>528</v>
      </c>
      <c r="B54" s="44" t="s">
        <v>529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>
        <v>2</v>
      </c>
      <c r="AD54" s="9"/>
      <c r="AE54" s="9">
        <v>2</v>
      </c>
      <c r="AF54" s="9">
        <v>1</v>
      </c>
      <c r="AG54" s="9"/>
      <c r="AH54" s="9"/>
      <c r="AI54" s="9"/>
      <c r="AJ54" s="9"/>
      <c r="AK54" s="9">
        <f>SUM(D54:AI54)</f>
        <v>5</v>
      </c>
    </row>
    <row r="55" spans="1:37" ht="12.75">
      <c r="A55" s="44" t="s">
        <v>433</v>
      </c>
      <c r="B55" s="44" t="s">
        <v>434</v>
      </c>
      <c r="C55" s="44" t="s">
        <v>435</v>
      </c>
      <c r="D55" s="44"/>
      <c r="E55" s="44"/>
      <c r="F55" s="44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>
        <v>5</v>
      </c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>
        <f>SUM(D55:AI55)</f>
        <v>5</v>
      </c>
    </row>
    <row r="56" spans="1:37" ht="12.75">
      <c r="A56" s="6" t="s">
        <v>98</v>
      </c>
      <c r="B56" s="6" t="s">
        <v>99</v>
      </c>
      <c r="C56" s="6"/>
      <c r="D56" s="6"/>
      <c r="E56" s="6"/>
      <c r="F56" s="6"/>
      <c r="G56" s="6">
        <v>5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>
        <f>SUM(D56:AI56)</f>
        <v>5</v>
      </c>
    </row>
    <row r="57" spans="1:37" ht="12.75">
      <c r="A57" s="6" t="s">
        <v>38</v>
      </c>
      <c r="B57" s="6" t="s">
        <v>39</v>
      </c>
      <c r="C57" s="6" t="s">
        <v>4</v>
      </c>
      <c r="D57" s="6"/>
      <c r="E57" s="6">
        <v>5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>
        <f>SUM(D57:AI57)</f>
        <v>5</v>
      </c>
    </row>
    <row r="58" spans="1:37" ht="12.75">
      <c r="A58" s="44" t="s">
        <v>565</v>
      </c>
      <c r="B58" s="44" t="s">
        <v>250</v>
      </c>
      <c r="C58" s="44" t="s">
        <v>4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>
        <v>5</v>
      </c>
      <c r="AF58" s="9"/>
      <c r="AG58" s="9"/>
      <c r="AH58" s="9"/>
      <c r="AI58" s="9"/>
      <c r="AJ58" s="9"/>
      <c r="AK58" s="9">
        <f>SUM(D58:AI58)</f>
        <v>5</v>
      </c>
    </row>
    <row r="59" spans="1:37" ht="12.75">
      <c r="A59" s="44" t="s">
        <v>67</v>
      </c>
      <c r="B59" s="44" t="s">
        <v>614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>
        <v>5</v>
      </c>
      <c r="AJ59" s="9"/>
      <c r="AK59" s="9">
        <f>SUM(D59:AI59)</f>
        <v>5</v>
      </c>
    </row>
    <row r="60" spans="1:37" ht="12.75">
      <c r="A60" s="44" t="s">
        <v>454</v>
      </c>
      <c r="B60" s="44" t="s">
        <v>455</v>
      </c>
      <c r="C60" s="44" t="s">
        <v>4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>
        <v>5</v>
      </c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>
        <f>SUM(D60:AI60)</f>
        <v>5</v>
      </c>
    </row>
    <row r="61" spans="1:37" ht="12.75">
      <c r="A61" s="6" t="s">
        <v>67</v>
      </c>
      <c r="B61" s="6" t="s">
        <v>174</v>
      </c>
      <c r="C61" s="6" t="s">
        <v>4</v>
      </c>
      <c r="D61" s="5"/>
      <c r="E61" s="6"/>
      <c r="F61" s="6"/>
      <c r="G61" s="6"/>
      <c r="H61" s="6"/>
      <c r="I61" s="6"/>
      <c r="J61" s="6">
        <v>5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>
        <f>SUM(D61:AI61)</f>
        <v>5</v>
      </c>
    </row>
    <row r="62" spans="1:37" ht="12.75">
      <c r="A62" s="44" t="s">
        <v>422</v>
      </c>
      <c r="B62" s="44" t="s">
        <v>423</v>
      </c>
      <c r="C62" s="44" t="s">
        <v>4</v>
      </c>
      <c r="D62" s="44"/>
      <c r="E62" s="44"/>
      <c r="F62" s="44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>
        <v>5</v>
      </c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>
        <f>SUM(D62:AI62)</f>
        <v>5</v>
      </c>
    </row>
    <row r="63" spans="1:37" ht="12.75">
      <c r="A63" s="51" t="s">
        <v>560</v>
      </c>
      <c r="B63" s="4" t="s">
        <v>608</v>
      </c>
      <c r="C63" s="9" t="s">
        <v>4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>
        <v>5</v>
      </c>
      <c r="AK63" s="9">
        <f>SUM(AJ63)</f>
        <v>5</v>
      </c>
    </row>
    <row r="64" spans="1:37" ht="12.75">
      <c r="A64" s="9" t="s">
        <v>243</v>
      </c>
      <c r="B64" s="9" t="s">
        <v>244</v>
      </c>
      <c r="C64" s="9" t="s">
        <v>4</v>
      </c>
      <c r="D64" s="9"/>
      <c r="E64" s="9"/>
      <c r="F64" s="9"/>
      <c r="G64" s="9"/>
      <c r="H64" s="9"/>
      <c r="I64" s="9"/>
      <c r="J64" s="9"/>
      <c r="K64" s="9"/>
      <c r="L64" s="9">
        <v>5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>
        <f>SUM(D64:AI64)</f>
        <v>5</v>
      </c>
    </row>
    <row r="65" spans="1:37" ht="12.75">
      <c r="A65" s="6" t="s">
        <v>77</v>
      </c>
      <c r="B65" s="6" t="s">
        <v>78</v>
      </c>
      <c r="C65" s="6" t="s">
        <v>4</v>
      </c>
      <c r="D65" s="6"/>
      <c r="E65" s="6"/>
      <c r="F65" s="6">
        <v>5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>
        <f>SUM(D65:AI65)</f>
        <v>5</v>
      </c>
    </row>
    <row r="66" spans="1:37" ht="12.75">
      <c r="A66" s="7" t="s">
        <v>208</v>
      </c>
      <c r="B66" s="3" t="s">
        <v>209</v>
      </c>
      <c r="C66" s="3" t="s">
        <v>5</v>
      </c>
      <c r="D66" s="9"/>
      <c r="E66" s="9"/>
      <c r="F66" s="9"/>
      <c r="G66" s="9"/>
      <c r="H66" s="9"/>
      <c r="I66" s="9"/>
      <c r="J66" s="9"/>
      <c r="K66" s="9">
        <v>5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>
        <f>SUM(D66:AI66)</f>
        <v>5</v>
      </c>
    </row>
    <row r="67" spans="1:37" ht="12.75">
      <c r="A67" s="4" t="s">
        <v>276</v>
      </c>
      <c r="B67" s="4" t="s">
        <v>277</v>
      </c>
      <c r="C67" s="4" t="s">
        <v>5</v>
      </c>
      <c r="D67" s="9"/>
      <c r="E67" s="9"/>
      <c r="F67" s="9"/>
      <c r="G67" s="9"/>
      <c r="H67" s="9"/>
      <c r="I67" s="9"/>
      <c r="J67" s="9"/>
      <c r="K67" s="9"/>
      <c r="L67" s="9"/>
      <c r="M67" s="9">
        <v>5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>
        <f>SUM(D67:AI67)</f>
        <v>5</v>
      </c>
    </row>
    <row r="68" spans="1:37" ht="12.75">
      <c r="A68" s="9" t="s">
        <v>380</v>
      </c>
      <c r="B68" s="9" t="s">
        <v>54</v>
      </c>
      <c r="C68" s="9" t="s">
        <v>4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>
        <v>5</v>
      </c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>
        <f>SUM(D68:AI68)</f>
        <v>5</v>
      </c>
    </row>
    <row r="69" spans="1:37" ht="12.75">
      <c r="A69" s="6" t="s">
        <v>170</v>
      </c>
      <c r="B69" s="6" t="s">
        <v>171</v>
      </c>
      <c r="C69" s="6" t="s">
        <v>5</v>
      </c>
      <c r="D69" s="6"/>
      <c r="E69" s="6"/>
      <c r="F69" s="6"/>
      <c r="G69" s="6"/>
      <c r="H69" s="6"/>
      <c r="I69" s="6"/>
      <c r="J69" s="6">
        <v>5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>
        <f>SUM(D69:AI69)</f>
        <v>5</v>
      </c>
    </row>
    <row r="70" spans="1:37" ht="12.75">
      <c r="A70" s="44" t="s">
        <v>440</v>
      </c>
      <c r="B70" s="44" t="s">
        <v>441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>
        <v>5</v>
      </c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>
        <f>SUM(D70:AI70)</f>
        <v>5</v>
      </c>
    </row>
    <row r="71" spans="1:37" ht="12.75">
      <c r="A71" s="9" t="s">
        <v>249</v>
      </c>
      <c r="B71" s="9" t="s">
        <v>250</v>
      </c>
      <c r="C71" s="9" t="s">
        <v>4</v>
      </c>
      <c r="D71" s="9"/>
      <c r="E71" s="9"/>
      <c r="F71" s="9"/>
      <c r="G71" s="9"/>
      <c r="H71" s="9"/>
      <c r="I71" s="9"/>
      <c r="J71" s="9"/>
      <c r="K71" s="9"/>
      <c r="L71" s="9">
        <v>1</v>
      </c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>
        <v>3</v>
      </c>
      <c r="AG71" s="9"/>
      <c r="AH71" s="9"/>
      <c r="AI71" s="9"/>
      <c r="AJ71" s="9"/>
      <c r="AK71" s="9">
        <f>SUM(D71:AI71)</f>
        <v>4</v>
      </c>
    </row>
    <row r="72" spans="1:37" ht="12.75">
      <c r="A72" s="4" t="s">
        <v>689</v>
      </c>
      <c r="B72" s="4" t="s">
        <v>690</v>
      </c>
      <c r="C72" s="9" t="s">
        <v>4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>
        <v>4</v>
      </c>
      <c r="AK72" s="9">
        <f>SUM(AJ72)</f>
        <v>4</v>
      </c>
    </row>
    <row r="73" spans="1:37" ht="12.75">
      <c r="A73" s="44" t="s">
        <v>676</v>
      </c>
      <c r="B73" s="44" t="s">
        <v>677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>
        <v>4</v>
      </c>
      <c r="AJ73" s="9"/>
      <c r="AK73" s="9">
        <f>SUM(D73:AI73)</f>
        <v>4</v>
      </c>
    </row>
    <row r="74" spans="1:37" ht="12.75">
      <c r="A74" s="44" t="s">
        <v>488</v>
      </c>
      <c r="B74" s="44" t="s">
        <v>489</v>
      </c>
      <c r="C74" s="44" t="s">
        <v>4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>
        <v>4</v>
      </c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>
        <f>SUM(D74:AI74)</f>
        <v>4</v>
      </c>
    </row>
    <row r="75" spans="1:37" ht="12.75">
      <c r="A75" s="3" t="s">
        <v>188</v>
      </c>
      <c r="B75" s="3" t="s">
        <v>189</v>
      </c>
      <c r="C75" s="3" t="s">
        <v>4</v>
      </c>
      <c r="D75" s="10"/>
      <c r="E75" s="9"/>
      <c r="F75" s="9"/>
      <c r="G75" s="9"/>
      <c r="H75" s="9"/>
      <c r="I75" s="9"/>
      <c r="J75" s="9"/>
      <c r="K75" s="9">
        <v>4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>
        <f>SUM(D75:AI75)</f>
        <v>4</v>
      </c>
    </row>
    <row r="76" spans="1:37" ht="12.75">
      <c r="A76" s="44" t="s">
        <v>662</v>
      </c>
      <c r="B76" s="44" t="s">
        <v>663</v>
      </c>
      <c r="C76" s="44" t="s">
        <v>4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>
        <v>4</v>
      </c>
      <c r="AI76" s="9"/>
      <c r="AJ76" s="9"/>
      <c r="AK76" s="9">
        <f>SUM(D76:AI76)</f>
        <v>4</v>
      </c>
    </row>
    <row r="77" spans="1:37" ht="12.75">
      <c r="A77" s="44" t="s">
        <v>424</v>
      </c>
      <c r="B77" s="44" t="s">
        <v>26</v>
      </c>
      <c r="C77" s="44" t="s">
        <v>4</v>
      </c>
      <c r="D77" s="44"/>
      <c r="E77" s="44"/>
      <c r="F77" s="44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>
        <v>4</v>
      </c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>
        <f>SUM(D77:AI77)</f>
        <v>4</v>
      </c>
    </row>
    <row r="78" spans="1:37" ht="12.75">
      <c r="A78" s="44" t="s">
        <v>200</v>
      </c>
      <c r="B78" s="44" t="s">
        <v>210</v>
      </c>
      <c r="C78" s="44" t="s">
        <v>4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>
        <v>4</v>
      </c>
      <c r="AF78" s="9"/>
      <c r="AG78" s="9"/>
      <c r="AH78" s="9"/>
      <c r="AI78" s="9"/>
      <c r="AJ78" s="9"/>
      <c r="AK78" s="9">
        <f>SUM(D78:AI78)</f>
        <v>4</v>
      </c>
    </row>
    <row r="79" spans="1:37" ht="12.75">
      <c r="A79" s="9" t="s">
        <v>53</v>
      </c>
      <c r="B79" s="9" t="s">
        <v>58</v>
      </c>
      <c r="C79" s="9" t="s">
        <v>4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>
        <v>4</v>
      </c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>
        <f>SUM(D79:AI79)</f>
        <v>4</v>
      </c>
    </row>
    <row r="80" spans="1:37" ht="12.75">
      <c r="A80" s="44" t="s">
        <v>90</v>
      </c>
      <c r="B80" s="44" t="s">
        <v>445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>
        <v>4</v>
      </c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>
        <f>SUM(D80:AI80)</f>
        <v>4</v>
      </c>
    </row>
    <row r="81" spans="1:37" ht="12.75">
      <c r="A81" s="44" t="s">
        <v>188</v>
      </c>
      <c r="B81" s="44" t="s">
        <v>224</v>
      </c>
      <c r="C81" s="44" t="s">
        <v>4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>
        <v>4</v>
      </c>
      <c r="AE81" s="9"/>
      <c r="AF81" s="9"/>
      <c r="AG81" s="9"/>
      <c r="AH81" s="9"/>
      <c r="AI81" s="9"/>
      <c r="AJ81" s="9"/>
      <c r="AK81" s="9">
        <f>SUM(D81:AI81)</f>
        <v>4</v>
      </c>
    </row>
    <row r="82" spans="1:37" ht="12.75">
      <c r="A82" s="9" t="s">
        <v>247</v>
      </c>
      <c r="B82" s="9" t="s">
        <v>248</v>
      </c>
      <c r="C82" s="9" t="s">
        <v>4</v>
      </c>
      <c r="D82" s="3"/>
      <c r="E82" s="9"/>
      <c r="F82" s="9"/>
      <c r="G82" s="9"/>
      <c r="H82" s="9"/>
      <c r="I82" s="9"/>
      <c r="J82" s="9"/>
      <c r="K82" s="9"/>
      <c r="L82" s="9">
        <v>4</v>
      </c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>
        <f>SUM(D82:AI82)</f>
        <v>4</v>
      </c>
    </row>
    <row r="83" spans="1:37" ht="12.75">
      <c r="A83" s="9" t="s">
        <v>272</v>
      </c>
      <c r="B83" s="9" t="s">
        <v>273</v>
      </c>
      <c r="C83" s="9" t="s">
        <v>4</v>
      </c>
      <c r="D83" s="9"/>
      <c r="E83" s="9"/>
      <c r="F83" s="9"/>
      <c r="G83" s="9"/>
      <c r="H83" s="9"/>
      <c r="I83" s="9"/>
      <c r="J83" s="9"/>
      <c r="K83" s="9"/>
      <c r="L83" s="9"/>
      <c r="M83" s="9">
        <v>4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>
        <f>SUM(D83:AI83)</f>
        <v>4</v>
      </c>
    </row>
    <row r="84" spans="1:37" ht="12.75">
      <c r="A84" s="3" t="s">
        <v>312</v>
      </c>
      <c r="B84" s="3" t="s">
        <v>313</v>
      </c>
      <c r="C84" s="3" t="s">
        <v>5</v>
      </c>
      <c r="D84" s="3"/>
      <c r="E84" s="9"/>
      <c r="F84" s="9"/>
      <c r="G84" s="9"/>
      <c r="H84" s="9"/>
      <c r="I84" s="9"/>
      <c r="J84" s="9"/>
      <c r="K84" s="9"/>
      <c r="L84" s="9"/>
      <c r="M84" s="9"/>
      <c r="N84" s="9"/>
      <c r="O84" s="9">
        <v>3</v>
      </c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>
        <f>SUM(D84:AI84)</f>
        <v>3</v>
      </c>
    </row>
    <row r="85" spans="1:37" ht="12.75">
      <c r="A85" s="6" t="s">
        <v>49</v>
      </c>
      <c r="B85" s="6" t="s">
        <v>50</v>
      </c>
      <c r="C85" s="6"/>
      <c r="D85" s="6"/>
      <c r="E85" s="6">
        <v>3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>
        <f>SUM(D85:AI85)</f>
        <v>3</v>
      </c>
    </row>
    <row r="86" spans="1:37" ht="12.75">
      <c r="A86" s="44" t="s">
        <v>566</v>
      </c>
      <c r="B86" s="44" t="s">
        <v>101</v>
      </c>
      <c r="C86" s="44" t="s">
        <v>4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>
        <v>3</v>
      </c>
      <c r="AF86" s="9"/>
      <c r="AG86" s="9"/>
      <c r="AH86" s="9"/>
      <c r="AI86" s="9"/>
      <c r="AJ86" s="9"/>
      <c r="AK86" s="9">
        <f>SUM(D86:AI86)</f>
        <v>3</v>
      </c>
    </row>
    <row r="87" spans="1:37" ht="12.75">
      <c r="A87" s="44" t="s">
        <v>545</v>
      </c>
      <c r="B87" s="44" t="s">
        <v>546</v>
      </c>
      <c r="C87" s="44" t="s">
        <v>4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>
        <v>3</v>
      </c>
      <c r="AE87" s="9"/>
      <c r="AF87" s="9"/>
      <c r="AG87" s="9"/>
      <c r="AH87" s="9"/>
      <c r="AI87" s="9"/>
      <c r="AJ87" s="9"/>
      <c r="AK87" s="9">
        <f>SUM(D87:AI87)</f>
        <v>3</v>
      </c>
    </row>
    <row r="88" spans="1:37" ht="12.75">
      <c r="A88" s="44" t="s">
        <v>425</v>
      </c>
      <c r="B88" s="44" t="s">
        <v>426</v>
      </c>
      <c r="C88" s="44" t="s">
        <v>4</v>
      </c>
      <c r="D88" s="44"/>
      <c r="E88" s="44"/>
      <c r="F88" s="44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>
        <v>3</v>
      </c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>
        <f>SUM(D88:AI88)</f>
        <v>3</v>
      </c>
    </row>
    <row r="89" spans="1:37" ht="12.75">
      <c r="A89" s="4" t="s">
        <v>691</v>
      </c>
      <c r="B89" s="4" t="s">
        <v>692</v>
      </c>
      <c r="C89" s="9" t="s">
        <v>4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>
        <v>3</v>
      </c>
      <c r="AK89" s="9">
        <f>SUM(AJ89)</f>
        <v>3</v>
      </c>
    </row>
    <row r="90" spans="1:37" ht="12.75">
      <c r="A90" s="44" t="s">
        <v>664</v>
      </c>
      <c r="B90" s="44" t="s">
        <v>203</v>
      </c>
      <c r="C90" s="44" t="s">
        <v>4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>
        <v>3</v>
      </c>
      <c r="AI90" s="9"/>
      <c r="AJ90" s="9"/>
      <c r="AK90" s="9">
        <f>SUM(D90:AI90)</f>
        <v>3</v>
      </c>
    </row>
    <row r="91" spans="1:37" ht="12.75">
      <c r="A91" s="3" t="s">
        <v>198</v>
      </c>
      <c r="B91" s="3" t="s">
        <v>199</v>
      </c>
      <c r="C91" s="3" t="s">
        <v>4</v>
      </c>
      <c r="D91" s="9"/>
      <c r="E91" s="9"/>
      <c r="F91" s="9"/>
      <c r="G91" s="9"/>
      <c r="H91" s="9"/>
      <c r="I91" s="9"/>
      <c r="J91" s="9"/>
      <c r="K91" s="9">
        <v>3</v>
      </c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>
        <f>SUM(D91:AI91)</f>
        <v>3</v>
      </c>
    </row>
    <row r="92" spans="1:37" ht="12.75">
      <c r="A92" s="44" t="s">
        <v>276</v>
      </c>
      <c r="B92" s="44" t="s">
        <v>446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>
        <v>3</v>
      </c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>
        <f>SUM(D92:AI92)</f>
        <v>3</v>
      </c>
    </row>
    <row r="93" spans="1:37" ht="12.75">
      <c r="A93" s="9" t="s">
        <v>693</v>
      </c>
      <c r="B93" s="9" t="s">
        <v>694</v>
      </c>
      <c r="C93" s="9" t="s">
        <v>4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>
        <v>2</v>
      </c>
      <c r="AK93" s="9">
        <f>SUM(AJ93)</f>
        <v>2</v>
      </c>
    </row>
    <row r="94" spans="1:37" ht="12.75">
      <c r="A94" s="9" t="s">
        <v>20</v>
      </c>
      <c r="B94" s="9" t="s">
        <v>116</v>
      </c>
      <c r="C94" s="9" t="s">
        <v>4</v>
      </c>
      <c r="D94" s="4"/>
      <c r="E94" s="9"/>
      <c r="F94" s="9"/>
      <c r="G94" s="9"/>
      <c r="H94" s="9"/>
      <c r="I94" s="9"/>
      <c r="J94" s="9"/>
      <c r="K94" s="9"/>
      <c r="L94" s="9"/>
      <c r="M94" s="9">
        <v>2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>
        <f>SUM(D94:AI94)</f>
        <v>2</v>
      </c>
    </row>
    <row r="95" spans="1:37" ht="12.75">
      <c r="A95" s="9" t="s">
        <v>346</v>
      </c>
      <c r="B95" s="9" t="s">
        <v>342</v>
      </c>
      <c r="C95" s="9" t="s">
        <v>4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>
        <v>2</v>
      </c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>
        <f>SUM(D95:AI95)</f>
        <v>2</v>
      </c>
    </row>
    <row r="96" spans="1:37" ht="12.75">
      <c r="A96" s="9" t="s">
        <v>388</v>
      </c>
      <c r="B96" s="9" t="s">
        <v>48</v>
      </c>
      <c r="C96" s="9" t="s">
        <v>4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>
        <v>2</v>
      </c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>
        <f>SUM(D96:AI96)</f>
        <v>2</v>
      </c>
    </row>
    <row r="97" spans="1:37" ht="12.75">
      <c r="A97" s="6" t="s">
        <v>172</v>
      </c>
      <c r="B97" s="6" t="s">
        <v>173</v>
      </c>
      <c r="C97" s="6" t="s">
        <v>4</v>
      </c>
      <c r="D97" s="6"/>
      <c r="E97" s="6"/>
      <c r="F97" s="6"/>
      <c r="G97" s="6"/>
      <c r="H97" s="6"/>
      <c r="I97" s="6"/>
      <c r="J97" s="6">
        <v>2</v>
      </c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>
        <f>SUM(D97:AI97)</f>
        <v>2</v>
      </c>
    </row>
    <row r="98" spans="1:37" ht="12.75">
      <c r="A98" s="44" t="s">
        <v>427</v>
      </c>
      <c r="B98" s="44" t="s">
        <v>428</v>
      </c>
      <c r="C98" s="44" t="s">
        <v>4</v>
      </c>
      <c r="D98" s="44"/>
      <c r="E98" s="44"/>
      <c r="F98" s="44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>
        <v>2</v>
      </c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>
        <f>SUM(D98:AI98)</f>
        <v>2</v>
      </c>
    </row>
    <row r="99" spans="1:37" ht="12.75">
      <c r="A99" s="3" t="s">
        <v>200</v>
      </c>
      <c r="B99" s="3" t="s">
        <v>201</v>
      </c>
      <c r="C99" s="3" t="s">
        <v>4</v>
      </c>
      <c r="D99" s="9"/>
      <c r="E99" s="9"/>
      <c r="F99" s="9"/>
      <c r="G99" s="9"/>
      <c r="H99" s="9"/>
      <c r="I99" s="9"/>
      <c r="J99" s="9"/>
      <c r="K99" s="9">
        <v>2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>
        <f>SUM(D99:AI99)</f>
        <v>2</v>
      </c>
    </row>
    <row r="100" spans="1:37" ht="12.75">
      <c r="A100" s="4" t="s">
        <v>431</v>
      </c>
      <c r="B100" s="4" t="s">
        <v>618</v>
      </c>
      <c r="C100" s="4" t="s">
        <v>4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>
        <v>2</v>
      </c>
      <c r="AG100" s="9"/>
      <c r="AH100" s="9"/>
      <c r="AI100" s="9"/>
      <c r="AJ100" s="9"/>
      <c r="AK100" s="9">
        <f>SUM(D100:AI100)</f>
        <v>2</v>
      </c>
    </row>
    <row r="101" spans="1:37" ht="12.75">
      <c r="A101" s="45" t="s">
        <v>398</v>
      </c>
      <c r="B101" s="45" t="s">
        <v>529</v>
      </c>
      <c r="C101" s="44" t="s">
        <v>4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>
        <v>1</v>
      </c>
      <c r="AF101" s="9"/>
      <c r="AG101" s="9"/>
      <c r="AH101" s="9"/>
      <c r="AI101" s="9"/>
      <c r="AJ101" s="9"/>
      <c r="AK101" s="9">
        <f>SUM(D101:AI101)</f>
        <v>1</v>
      </c>
    </row>
    <row r="102" spans="1:37" ht="12.75">
      <c r="A102" s="9" t="s">
        <v>130</v>
      </c>
      <c r="B102" s="9" t="s">
        <v>101</v>
      </c>
      <c r="C102" s="9" t="s">
        <v>4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>
        <v>1</v>
      </c>
      <c r="AG102" s="9"/>
      <c r="AH102" s="9"/>
      <c r="AI102" s="9"/>
      <c r="AJ102" s="9"/>
      <c r="AK102" s="9">
        <f>SUM(D102:AI102)</f>
        <v>1</v>
      </c>
    </row>
    <row r="103" spans="1:37" ht="12.75">
      <c r="A103" s="9" t="s">
        <v>609</v>
      </c>
      <c r="B103" s="9" t="s">
        <v>610</v>
      </c>
      <c r="C103" s="9" t="s">
        <v>4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>
        <v>1</v>
      </c>
      <c r="AG103" s="9"/>
      <c r="AH103" s="9"/>
      <c r="AI103" s="9"/>
      <c r="AJ103" s="9"/>
      <c r="AK103" s="9">
        <f>SUM(D103:AI103)</f>
        <v>1</v>
      </c>
    </row>
    <row r="104" spans="1:37" ht="12.75">
      <c r="A104" s="44" t="s">
        <v>429</v>
      </c>
      <c r="B104" s="44" t="s">
        <v>430</v>
      </c>
      <c r="C104" s="44" t="s">
        <v>4</v>
      </c>
      <c r="D104" s="44"/>
      <c r="E104" s="44"/>
      <c r="F104" s="44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>
        <v>1</v>
      </c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>
        <f>SUM(D104:AI104)</f>
        <v>1</v>
      </c>
    </row>
    <row r="105" spans="1:37" ht="12.75">
      <c r="A105" s="3" t="s">
        <v>206</v>
      </c>
      <c r="B105" s="3" t="s">
        <v>207</v>
      </c>
      <c r="C105" s="3" t="s">
        <v>4</v>
      </c>
      <c r="D105" s="9"/>
      <c r="E105" s="9"/>
      <c r="F105" s="9"/>
      <c r="G105" s="9"/>
      <c r="H105" s="9"/>
      <c r="I105" s="9"/>
      <c r="J105" s="9"/>
      <c r="K105" s="9">
        <v>1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>
        <f>SUM(D105:AI105)</f>
        <v>1</v>
      </c>
    </row>
    <row r="106" spans="1:37" ht="12.75">
      <c r="A106" s="4" t="s">
        <v>278</v>
      </c>
      <c r="B106" s="4" t="s">
        <v>279</v>
      </c>
      <c r="C106" s="9" t="s">
        <v>5</v>
      </c>
      <c r="D106" s="9"/>
      <c r="E106" s="9"/>
      <c r="F106" s="9"/>
      <c r="G106" s="9"/>
      <c r="H106" s="9"/>
      <c r="I106" s="9"/>
      <c r="J106" s="9"/>
      <c r="K106" s="9"/>
      <c r="L106" s="9"/>
      <c r="M106" s="9">
        <v>1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>
        <f>SUM(D106:AI106)</f>
        <v>1</v>
      </c>
    </row>
    <row r="107" spans="1:37" ht="12.75">
      <c r="A107" s="10" t="s">
        <v>204</v>
      </c>
      <c r="B107" s="10" t="s">
        <v>205</v>
      </c>
      <c r="C107" s="10" t="s">
        <v>4</v>
      </c>
      <c r="D107" s="9"/>
      <c r="E107" s="9"/>
      <c r="F107" s="9"/>
      <c r="G107" s="9"/>
      <c r="H107" s="9"/>
      <c r="I107" s="9"/>
      <c r="J107" s="9"/>
      <c r="K107" s="9">
        <v>1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>
        <f>SUM(D107:AI107)</f>
        <v>1</v>
      </c>
    </row>
    <row r="108" spans="1:37" ht="12.75">
      <c r="A108" s="9" t="s">
        <v>276</v>
      </c>
      <c r="B108" s="9" t="s">
        <v>381</v>
      </c>
      <c r="C108" s="9" t="s">
        <v>4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>
        <v>1</v>
      </c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>
        <f>SUM(D108:AI108)</f>
        <v>1</v>
      </c>
    </row>
    <row r="109" spans="1:37" ht="12.75">
      <c r="A109" s="4" t="s">
        <v>615</v>
      </c>
      <c r="B109" s="4" t="s">
        <v>620</v>
      </c>
      <c r="C109" s="9" t="s">
        <v>4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>
        <v>1</v>
      </c>
      <c r="AG109" s="9"/>
      <c r="AH109" s="9"/>
      <c r="AI109" s="9"/>
      <c r="AJ109" s="9"/>
      <c r="AK109" s="9">
        <f>SUM(D109:AI109)</f>
        <v>1</v>
      </c>
    </row>
    <row r="110" spans="1:37" ht="12.75">
      <c r="A110" s="4" t="s">
        <v>619</v>
      </c>
      <c r="B110" s="4" t="s">
        <v>306</v>
      </c>
      <c r="C110" s="9" t="s">
        <v>4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>
        <v>1</v>
      </c>
      <c r="AG110" s="9"/>
      <c r="AH110" s="9"/>
      <c r="AI110" s="9"/>
      <c r="AJ110" s="9"/>
      <c r="AK110" s="9">
        <f>SUM(D110:AI110)</f>
        <v>1</v>
      </c>
    </row>
    <row r="111" spans="1:37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130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20.8515625" style="15" bestFit="1" customWidth="1"/>
    <col min="2" max="2" width="21.140625" style="15" bestFit="1" customWidth="1"/>
    <col min="3" max="3" width="4.8515625" style="15" bestFit="1" customWidth="1"/>
    <col min="4" max="9" width="5.421875" style="15" bestFit="1" customWidth="1"/>
    <col min="10" max="12" width="5.7109375" style="15" bestFit="1" customWidth="1"/>
    <col min="13" max="13" width="1.8515625" style="15" bestFit="1" customWidth="1"/>
    <col min="14" max="15" width="5.7109375" style="15" bestFit="1" customWidth="1"/>
    <col min="16" max="17" width="5.7109375" style="15" customWidth="1"/>
    <col min="18" max="18" width="5.7109375" style="15" bestFit="1" customWidth="1"/>
    <col min="19" max="23" width="5.28125" style="15" bestFit="1" customWidth="1"/>
    <col min="24" max="25" width="5.57421875" style="15" bestFit="1" customWidth="1"/>
    <col min="26" max="28" width="5.57421875" style="15" customWidth="1"/>
    <col min="29" max="30" width="5.8515625" style="15" bestFit="1" customWidth="1"/>
    <col min="31" max="31" width="5.57421875" style="15" bestFit="1" customWidth="1"/>
    <col min="32" max="33" width="5.57421875" style="15" customWidth="1"/>
    <col min="34" max="34" width="6.00390625" style="15" bestFit="1" customWidth="1"/>
    <col min="35" max="37" width="6.00390625" style="15" customWidth="1"/>
    <col min="38" max="38" width="3.8515625" style="15" bestFit="1" customWidth="1"/>
  </cols>
  <sheetData>
    <row r="1" spans="1:38" ht="12.75">
      <c r="A1" s="29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</row>
    <row r="2" spans="1:38" ht="12.75">
      <c r="A2" s="23" t="s">
        <v>0</v>
      </c>
      <c r="B2" s="23" t="s">
        <v>1</v>
      </c>
      <c r="C2" s="23"/>
      <c r="D2" s="13">
        <v>43015</v>
      </c>
      <c r="E2" s="13">
        <v>43022</v>
      </c>
      <c r="F2" s="13">
        <v>43023</v>
      </c>
      <c r="G2" s="13">
        <v>43029</v>
      </c>
      <c r="H2" s="13">
        <v>43031</v>
      </c>
      <c r="I2" s="13">
        <v>43037</v>
      </c>
      <c r="J2" s="13">
        <v>43043</v>
      </c>
      <c r="K2" s="13">
        <v>43044</v>
      </c>
      <c r="L2" s="13">
        <v>43050</v>
      </c>
      <c r="M2" s="13"/>
      <c r="N2" s="13">
        <v>43057</v>
      </c>
      <c r="O2" s="13">
        <v>43058</v>
      </c>
      <c r="P2" s="13">
        <v>43430</v>
      </c>
      <c r="Q2" s="13">
        <v>43464</v>
      </c>
      <c r="R2" s="13">
        <v>43465</v>
      </c>
      <c r="S2" s="13">
        <v>43106</v>
      </c>
      <c r="T2" s="13">
        <v>43107</v>
      </c>
      <c r="U2" s="13">
        <v>43113</v>
      </c>
      <c r="V2" s="13">
        <v>43114</v>
      </c>
      <c r="W2" s="13">
        <v>43128</v>
      </c>
      <c r="X2" s="13">
        <v>43134</v>
      </c>
      <c r="Y2" s="13">
        <v>43135</v>
      </c>
      <c r="Z2" s="13">
        <v>43149</v>
      </c>
      <c r="AA2" s="13">
        <v>43153</v>
      </c>
      <c r="AB2" s="13">
        <v>43156</v>
      </c>
      <c r="AC2" s="13">
        <v>43170</v>
      </c>
      <c r="AD2" s="13">
        <v>43189</v>
      </c>
      <c r="AE2" s="13">
        <v>43198</v>
      </c>
      <c r="AF2" s="13">
        <v>43205</v>
      </c>
      <c r="AG2" s="13">
        <v>43219</v>
      </c>
      <c r="AH2" s="13">
        <v>43226</v>
      </c>
      <c r="AI2" s="13">
        <v>43233</v>
      </c>
      <c r="AJ2" s="13">
        <v>43240</v>
      </c>
      <c r="AK2" s="13" t="s">
        <v>688</v>
      </c>
      <c r="AL2" s="11" t="s">
        <v>11</v>
      </c>
    </row>
    <row r="3" spans="1:38" ht="12.75">
      <c r="A3" s="9"/>
      <c r="B3" s="9"/>
      <c r="C3" s="9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9"/>
    </row>
    <row r="4" spans="1:38" ht="12.75">
      <c r="A4" s="58" t="s">
        <v>146</v>
      </c>
      <c r="B4" s="58" t="s">
        <v>147</v>
      </c>
      <c r="C4" s="58" t="s">
        <v>5</v>
      </c>
      <c r="D4" s="58"/>
      <c r="E4" s="58"/>
      <c r="F4" s="58"/>
      <c r="G4" s="58"/>
      <c r="H4" s="58"/>
      <c r="I4" s="58">
        <v>12</v>
      </c>
      <c r="J4" s="58"/>
      <c r="K4" s="58">
        <v>5</v>
      </c>
      <c r="L4" s="58"/>
      <c r="M4" s="58">
        <v>6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>
        <v>6</v>
      </c>
      <c r="AC4" s="58">
        <v>5</v>
      </c>
      <c r="AD4" s="58">
        <v>12</v>
      </c>
      <c r="AE4" s="58">
        <v>6</v>
      </c>
      <c r="AF4" s="58"/>
      <c r="AG4" s="58">
        <v>6</v>
      </c>
      <c r="AH4" s="58"/>
      <c r="AI4" s="58">
        <v>6</v>
      </c>
      <c r="AJ4" s="58"/>
      <c r="AK4" s="58"/>
      <c r="AL4" s="58">
        <f>SUM(D4:AJ4)</f>
        <v>64</v>
      </c>
    </row>
    <row r="5" spans="1:38" ht="12.75">
      <c r="A5" s="59" t="s">
        <v>190</v>
      </c>
      <c r="B5" s="59" t="s">
        <v>191</v>
      </c>
      <c r="C5" s="59" t="s">
        <v>5</v>
      </c>
      <c r="D5" s="58"/>
      <c r="E5" s="58"/>
      <c r="F5" s="58"/>
      <c r="G5" s="58"/>
      <c r="H5" s="58"/>
      <c r="I5" s="58"/>
      <c r="J5" s="58"/>
      <c r="K5" s="58">
        <v>2</v>
      </c>
      <c r="L5" s="58"/>
      <c r="M5" s="58"/>
      <c r="N5" s="58"/>
      <c r="O5" s="58">
        <v>6</v>
      </c>
      <c r="P5" s="58">
        <v>4</v>
      </c>
      <c r="Q5" s="58">
        <v>6</v>
      </c>
      <c r="R5" s="58"/>
      <c r="S5" s="58"/>
      <c r="T5" s="58"/>
      <c r="U5" s="58"/>
      <c r="V5" s="58"/>
      <c r="W5" s="58"/>
      <c r="X5" s="58"/>
      <c r="Y5" s="58"/>
      <c r="Z5" s="58">
        <v>10</v>
      </c>
      <c r="AA5" s="58">
        <v>6</v>
      </c>
      <c r="AB5" s="58">
        <v>5</v>
      </c>
      <c r="AC5" s="58"/>
      <c r="AD5" s="58"/>
      <c r="AE5" s="58"/>
      <c r="AF5" s="58">
        <v>6</v>
      </c>
      <c r="AG5" s="58"/>
      <c r="AH5" s="58">
        <v>4</v>
      </c>
      <c r="AI5" s="58"/>
      <c r="AJ5" s="58">
        <v>6</v>
      </c>
      <c r="AK5" s="58">
        <v>5</v>
      </c>
      <c r="AL5" s="58">
        <f>SUM(D5:AK5)</f>
        <v>60</v>
      </c>
    </row>
    <row r="6" spans="1:38" ht="12.75">
      <c r="A6" s="56" t="s">
        <v>20</v>
      </c>
      <c r="B6" s="56" t="s">
        <v>21</v>
      </c>
      <c r="C6" s="56" t="s">
        <v>16</v>
      </c>
      <c r="D6" s="56">
        <v>6</v>
      </c>
      <c r="E6" s="56"/>
      <c r="F6" s="56"/>
      <c r="G6" s="56"/>
      <c r="H6" s="56">
        <v>6</v>
      </c>
      <c r="I6" s="56">
        <v>8</v>
      </c>
      <c r="J6" s="56"/>
      <c r="K6" s="56">
        <v>5</v>
      </c>
      <c r="L6" s="56"/>
      <c r="M6" s="56">
        <v>6</v>
      </c>
      <c r="N6" s="56"/>
      <c r="O6" s="56"/>
      <c r="P6" s="56"/>
      <c r="Q6" s="56"/>
      <c r="R6" s="56">
        <v>2</v>
      </c>
      <c r="S6" s="56"/>
      <c r="T6" s="56"/>
      <c r="U6" s="56"/>
      <c r="V6" s="56">
        <v>6</v>
      </c>
      <c r="W6" s="56"/>
      <c r="X6" s="56"/>
      <c r="Y6" s="56">
        <v>2</v>
      </c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>
        <v>6</v>
      </c>
      <c r="AK6" s="56">
        <v>5</v>
      </c>
      <c r="AL6" s="56">
        <f>SUM(D6:AJ6)</f>
        <v>47</v>
      </c>
    </row>
    <row r="7" spans="1:38" ht="12.75">
      <c r="A7" s="56" t="s">
        <v>251</v>
      </c>
      <c r="B7" s="56" t="s">
        <v>23</v>
      </c>
      <c r="C7" s="56" t="s">
        <v>4</v>
      </c>
      <c r="D7" s="56"/>
      <c r="E7" s="56"/>
      <c r="F7" s="56"/>
      <c r="G7" s="56"/>
      <c r="H7" s="56"/>
      <c r="I7" s="56"/>
      <c r="J7" s="56"/>
      <c r="K7" s="56"/>
      <c r="L7" s="56">
        <v>6</v>
      </c>
      <c r="M7" s="56"/>
      <c r="N7" s="56">
        <v>5</v>
      </c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>
        <v>12</v>
      </c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>
        <f>SUM(D7:AJ7)</f>
        <v>23</v>
      </c>
    </row>
    <row r="8" spans="1:38" ht="12.75">
      <c r="A8" s="58" t="s">
        <v>252</v>
      </c>
      <c r="B8" s="58" t="s">
        <v>253</v>
      </c>
      <c r="C8" s="58" t="s">
        <v>5</v>
      </c>
      <c r="D8" s="58"/>
      <c r="E8" s="58"/>
      <c r="F8" s="58"/>
      <c r="G8" s="58"/>
      <c r="H8" s="58"/>
      <c r="I8" s="58"/>
      <c r="J8" s="58"/>
      <c r="K8" s="58"/>
      <c r="L8" s="58">
        <v>1</v>
      </c>
      <c r="M8" s="58"/>
      <c r="N8" s="58"/>
      <c r="O8" s="58">
        <v>1</v>
      </c>
      <c r="P8" s="58"/>
      <c r="Q8" s="58"/>
      <c r="R8" s="58"/>
      <c r="S8" s="58">
        <v>6</v>
      </c>
      <c r="T8" s="58"/>
      <c r="U8" s="58">
        <v>6</v>
      </c>
      <c r="V8" s="58"/>
      <c r="W8" s="58">
        <v>6</v>
      </c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>
        <f>SUM(D8:AJ8)</f>
        <v>20</v>
      </c>
    </row>
    <row r="9" spans="1:38" ht="12.75">
      <c r="A9" s="56" t="s">
        <v>137</v>
      </c>
      <c r="B9" s="56" t="s">
        <v>138</v>
      </c>
      <c r="C9" s="56" t="s">
        <v>4</v>
      </c>
      <c r="D9" s="56"/>
      <c r="E9" s="56"/>
      <c r="F9" s="56"/>
      <c r="G9" s="56"/>
      <c r="H9" s="56"/>
      <c r="I9" s="56">
        <v>12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>
        <v>6</v>
      </c>
      <c r="AF9" s="56"/>
      <c r="AG9" s="56"/>
      <c r="AH9" s="56"/>
      <c r="AI9" s="56"/>
      <c r="AJ9" s="56"/>
      <c r="AK9" s="56"/>
      <c r="AL9" s="56">
        <f>SUM(D9:AJ9)</f>
        <v>18</v>
      </c>
    </row>
    <row r="10" spans="1:38" ht="12.75">
      <c r="A10" s="44" t="s">
        <v>471</v>
      </c>
      <c r="B10" s="44" t="s">
        <v>101</v>
      </c>
      <c r="C10" s="44" t="s">
        <v>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>
        <v>5</v>
      </c>
      <c r="AB10" s="9"/>
      <c r="AC10" s="9"/>
      <c r="AD10" s="9">
        <v>12</v>
      </c>
      <c r="AE10" s="9"/>
      <c r="AF10" s="9"/>
      <c r="AG10" s="9"/>
      <c r="AH10" s="9"/>
      <c r="AI10" s="9"/>
      <c r="AJ10" s="9"/>
      <c r="AK10" s="9"/>
      <c r="AL10" s="9">
        <f>SUM(D10:AJ10)</f>
        <v>17</v>
      </c>
    </row>
    <row r="11" spans="1:38" ht="12.75">
      <c r="A11" s="9" t="s">
        <v>18</v>
      </c>
      <c r="B11" s="9" t="s">
        <v>175</v>
      </c>
      <c r="C11" s="9" t="s">
        <v>4</v>
      </c>
      <c r="D11" s="9">
        <v>5</v>
      </c>
      <c r="E11" s="9"/>
      <c r="F11" s="9"/>
      <c r="G11" s="9"/>
      <c r="H11" s="9"/>
      <c r="I11" s="9"/>
      <c r="J11" s="9">
        <v>6</v>
      </c>
      <c r="K11" s="9"/>
      <c r="L11" s="9"/>
      <c r="M11" s="9"/>
      <c r="N11" s="9">
        <v>6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>
        <f>SUM(D11:AJ11)</f>
        <v>17</v>
      </c>
    </row>
    <row r="12" spans="1:38" s="15" customFormat="1" ht="11.25">
      <c r="A12" s="9" t="s">
        <v>481</v>
      </c>
      <c r="B12" s="9" t="s">
        <v>482</v>
      </c>
      <c r="C12" s="9" t="s">
        <v>4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>
        <v>12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>
        <f>SUM(D12:AJ12)</f>
        <v>12</v>
      </c>
    </row>
    <row r="13" spans="1:38" ht="12.75">
      <c r="A13" s="3" t="s">
        <v>216</v>
      </c>
      <c r="B13" s="3" t="s">
        <v>220</v>
      </c>
      <c r="C13" s="3" t="s">
        <v>4</v>
      </c>
      <c r="D13" s="9"/>
      <c r="E13" s="9"/>
      <c r="F13" s="9"/>
      <c r="G13" s="9"/>
      <c r="H13" s="9"/>
      <c r="I13" s="9"/>
      <c r="J13" s="9"/>
      <c r="K13" s="9">
        <v>4</v>
      </c>
      <c r="L13" s="9"/>
      <c r="M13" s="9"/>
      <c r="N13" s="9"/>
      <c r="O13" s="9"/>
      <c r="P13" s="9"/>
      <c r="Q13" s="9"/>
      <c r="R13" s="9">
        <v>8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>
        <f>SUM(D13:AJ13)</f>
        <v>12</v>
      </c>
    </row>
    <row r="14" spans="1:38" ht="12.75">
      <c r="A14" s="9" t="s">
        <v>241</v>
      </c>
      <c r="B14" s="9" t="s">
        <v>354</v>
      </c>
      <c r="C14" s="9" t="s">
        <v>4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>
        <v>12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>
        <f>SUM(D14:AJ14)</f>
        <v>12</v>
      </c>
    </row>
    <row r="15" spans="1:38" ht="12.75">
      <c r="A15" s="4" t="s">
        <v>356</v>
      </c>
      <c r="B15" s="4" t="s">
        <v>357</v>
      </c>
      <c r="C15" s="4" t="s">
        <v>5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>
        <v>12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>
        <f>SUM(D15:AJ15)</f>
        <v>12</v>
      </c>
    </row>
    <row r="16" spans="1:38" ht="12.75">
      <c r="A16" s="9" t="s">
        <v>270</v>
      </c>
      <c r="B16" s="9" t="s">
        <v>271</v>
      </c>
      <c r="C16" s="9" t="s">
        <v>4</v>
      </c>
      <c r="D16" s="9"/>
      <c r="E16" s="9"/>
      <c r="F16" s="9"/>
      <c r="G16" s="9"/>
      <c r="H16" s="9"/>
      <c r="I16" s="9"/>
      <c r="J16" s="9"/>
      <c r="K16" s="9"/>
      <c r="L16" s="9"/>
      <c r="M16" s="9">
        <v>5</v>
      </c>
      <c r="N16" s="9"/>
      <c r="O16" s="9"/>
      <c r="P16" s="9"/>
      <c r="Q16" s="9"/>
      <c r="R16" s="9"/>
      <c r="S16" s="9"/>
      <c r="T16" s="9">
        <v>6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>
        <f>SUM(D16:AJ16)</f>
        <v>11</v>
      </c>
    </row>
    <row r="17" spans="1:38" ht="12.75">
      <c r="A17" s="9" t="s">
        <v>100</v>
      </c>
      <c r="B17" s="9" t="s">
        <v>101</v>
      </c>
      <c r="C17" s="9" t="s">
        <v>4</v>
      </c>
      <c r="D17" s="9"/>
      <c r="E17" s="9"/>
      <c r="F17" s="9"/>
      <c r="G17" s="9">
        <v>6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>
        <v>5</v>
      </c>
      <c r="AK17" s="9"/>
      <c r="AL17" s="9">
        <f>SUM(D17:AJ17)</f>
        <v>11</v>
      </c>
    </row>
    <row r="18" spans="1:38" ht="12.75">
      <c r="A18" s="9" t="s">
        <v>476</v>
      </c>
      <c r="B18" s="9" t="s">
        <v>477</v>
      </c>
      <c r="C18" s="9" t="s">
        <v>4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>
        <v>10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>
        <f>SUM(D18:AJ18)</f>
        <v>10</v>
      </c>
    </row>
    <row r="19" spans="1:38" ht="12.75">
      <c r="A19" s="44" t="s">
        <v>368</v>
      </c>
      <c r="B19" s="44" t="s">
        <v>390</v>
      </c>
      <c r="C19" s="44" t="s">
        <v>5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>
        <v>10</v>
      </c>
      <c r="AE19" s="9"/>
      <c r="AF19" s="9"/>
      <c r="AG19" s="9"/>
      <c r="AH19" s="9"/>
      <c r="AI19" s="9"/>
      <c r="AJ19" s="9"/>
      <c r="AK19" s="9"/>
      <c r="AL19" s="9">
        <f>SUM(D19:AJ19)</f>
        <v>10</v>
      </c>
    </row>
    <row r="20" spans="1:38" ht="12.75">
      <c r="A20" s="4" t="s">
        <v>148</v>
      </c>
      <c r="B20" s="4" t="s">
        <v>136</v>
      </c>
      <c r="C20" s="4" t="s">
        <v>5</v>
      </c>
      <c r="D20" s="9"/>
      <c r="E20" s="9"/>
      <c r="F20" s="9"/>
      <c r="G20" s="9"/>
      <c r="H20" s="9"/>
      <c r="I20" s="9">
        <v>10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>
        <f>SUM(D20:AJ20)</f>
        <v>10</v>
      </c>
    </row>
    <row r="21" spans="1:38" ht="12.75">
      <c r="A21" s="9" t="s">
        <v>232</v>
      </c>
      <c r="B21" s="9" t="s">
        <v>355</v>
      </c>
      <c r="C21" s="9" t="s">
        <v>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>
        <v>10</v>
      </c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>
        <f>SUM(D21:AJ21)</f>
        <v>10</v>
      </c>
    </row>
    <row r="22" spans="1:38" ht="12.75">
      <c r="A22" s="9" t="s">
        <v>358</v>
      </c>
      <c r="B22" s="9" t="s">
        <v>359</v>
      </c>
      <c r="C22" s="9" t="s">
        <v>5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>
        <v>10</v>
      </c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>
        <f>SUM(D22:AJ22)</f>
        <v>10</v>
      </c>
    </row>
    <row r="23" spans="1:38" ht="12.75">
      <c r="A23" s="9" t="s">
        <v>143</v>
      </c>
      <c r="B23" s="9" t="s">
        <v>142</v>
      </c>
      <c r="C23" s="9" t="s">
        <v>4</v>
      </c>
      <c r="D23" s="9"/>
      <c r="E23" s="9"/>
      <c r="F23" s="9"/>
      <c r="G23" s="9"/>
      <c r="H23" s="9"/>
      <c r="I23" s="9">
        <v>10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>
        <f>SUM(D23:AJ23)</f>
        <v>10</v>
      </c>
    </row>
    <row r="24" spans="1:38" ht="12.75">
      <c r="A24" s="4" t="s">
        <v>625</v>
      </c>
      <c r="B24" s="4" t="s">
        <v>626</v>
      </c>
      <c r="C24" s="4" t="s">
        <v>4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>
        <v>5</v>
      </c>
      <c r="AH24" s="9">
        <v>5</v>
      </c>
      <c r="AI24" s="9"/>
      <c r="AJ24" s="9"/>
      <c r="AK24" s="9"/>
      <c r="AL24" s="9">
        <f>SUM(D24:AJ24)</f>
        <v>10</v>
      </c>
    </row>
    <row r="25" spans="1:38" ht="12.75">
      <c r="A25" s="9" t="s">
        <v>267</v>
      </c>
      <c r="B25" s="9" t="s">
        <v>268</v>
      </c>
      <c r="C25" s="9" t="s">
        <v>4</v>
      </c>
      <c r="D25" s="9"/>
      <c r="E25" s="9"/>
      <c r="F25" s="9"/>
      <c r="G25" s="9"/>
      <c r="H25" s="9"/>
      <c r="I25" s="9"/>
      <c r="J25" s="9"/>
      <c r="K25" s="9"/>
      <c r="L25" s="9"/>
      <c r="M25" s="9">
        <v>1</v>
      </c>
      <c r="N25" s="9"/>
      <c r="O25" s="9">
        <v>4</v>
      </c>
      <c r="P25" s="9"/>
      <c r="Q25" s="9"/>
      <c r="R25" s="9">
        <v>2</v>
      </c>
      <c r="S25" s="9"/>
      <c r="T25" s="9">
        <v>3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>
        <f>SUM(D25:AJ25)</f>
        <v>10</v>
      </c>
    </row>
    <row r="26" spans="1:38" ht="12.75">
      <c r="A26" s="9" t="s">
        <v>42</v>
      </c>
      <c r="B26" s="9" t="s">
        <v>119</v>
      </c>
      <c r="C26" s="9" t="s">
        <v>4</v>
      </c>
      <c r="D26" s="9"/>
      <c r="E26" s="9"/>
      <c r="F26" s="9"/>
      <c r="G26" s="9"/>
      <c r="H26" s="9">
        <v>5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>
        <v>5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>
        <f>SUM(D26:AJ26)</f>
        <v>10</v>
      </c>
    </row>
    <row r="27" spans="1:38" ht="12.75">
      <c r="A27" s="4" t="s">
        <v>622</v>
      </c>
      <c r="B27" s="4" t="s">
        <v>101</v>
      </c>
      <c r="C27" s="9" t="s">
        <v>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>
        <v>6</v>
      </c>
      <c r="AG27" s="9">
        <v>3</v>
      </c>
      <c r="AH27" s="9"/>
      <c r="AI27" s="9"/>
      <c r="AJ27" s="9"/>
      <c r="AK27" s="9"/>
      <c r="AL27" s="9">
        <f>SUM(D27:AJ27)</f>
        <v>9</v>
      </c>
    </row>
    <row r="28" spans="1:38" ht="12.75">
      <c r="A28" s="9" t="s">
        <v>560</v>
      </c>
      <c r="B28" s="9" t="s">
        <v>649</v>
      </c>
      <c r="C28" s="9" t="s">
        <v>4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>
        <v>6</v>
      </c>
      <c r="AI28" s="9"/>
      <c r="AJ28" s="9">
        <v>3</v>
      </c>
      <c r="AK28" s="9"/>
      <c r="AL28" s="9">
        <f>SUM(D28:AJ28)</f>
        <v>9</v>
      </c>
    </row>
    <row r="29" spans="1:38" ht="12.75">
      <c r="A29" s="9" t="s">
        <v>349</v>
      </c>
      <c r="B29" s="9" t="s">
        <v>353</v>
      </c>
      <c r="C29" s="9" t="s">
        <v>5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8</v>
      </c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>
        <f>SUM(D29:AJ29)</f>
        <v>8</v>
      </c>
    </row>
    <row r="30" spans="1:38" s="15" customFormat="1" ht="11.25">
      <c r="A30" s="44" t="s">
        <v>414</v>
      </c>
      <c r="B30" s="44" t="s">
        <v>415</v>
      </c>
      <c r="C30" s="44" t="s">
        <v>5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>
        <v>2</v>
      </c>
      <c r="W30" s="9"/>
      <c r="X30" s="9"/>
      <c r="Y30" s="9">
        <v>6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>
        <f>SUM(D30:AJ30)</f>
        <v>8</v>
      </c>
    </row>
    <row r="31" spans="1:38" ht="12.75">
      <c r="A31" s="9" t="s">
        <v>472</v>
      </c>
      <c r="B31" s="9" t="s">
        <v>473</v>
      </c>
      <c r="C31" s="9" t="s">
        <v>4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>
        <v>8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>
        <f>SUM(D31:AJ31)</f>
        <v>8</v>
      </c>
    </row>
    <row r="32" spans="1:38" ht="12.75">
      <c r="A32" s="9" t="s">
        <v>96</v>
      </c>
      <c r="B32" s="9" t="s">
        <v>97</v>
      </c>
      <c r="C32" s="9" t="s">
        <v>4</v>
      </c>
      <c r="D32" s="9"/>
      <c r="E32" s="9"/>
      <c r="F32" s="9"/>
      <c r="G32" s="9">
        <v>5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>
        <v>2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>
        <f>SUM(D32:AJ32)</f>
        <v>7</v>
      </c>
    </row>
    <row r="33" spans="1:38" ht="12.75">
      <c r="A33" s="9" t="s">
        <v>351</v>
      </c>
      <c r="B33" s="9" t="s">
        <v>205</v>
      </c>
      <c r="C33" s="9" t="s">
        <v>4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>
        <v>2</v>
      </c>
      <c r="S33" s="9"/>
      <c r="T33" s="9"/>
      <c r="U33" s="9"/>
      <c r="V33" s="9">
        <v>5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>
        <f>SUM(D33:AJ33)</f>
        <v>7</v>
      </c>
    </row>
    <row r="34" spans="1:38" ht="12.75">
      <c r="A34" s="4" t="s">
        <v>632</v>
      </c>
      <c r="B34" s="4" t="s">
        <v>633</v>
      </c>
      <c r="C34" s="4" t="s">
        <v>4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>
        <v>6</v>
      </c>
      <c r="AH34" s="9"/>
      <c r="AI34" s="9"/>
      <c r="AJ34" s="9"/>
      <c r="AK34" s="9"/>
      <c r="AL34" s="9">
        <f>SUM(D34:AJ34)</f>
        <v>6</v>
      </c>
    </row>
    <row r="35" spans="1:38" ht="12.75">
      <c r="A35" s="9" t="s">
        <v>168</v>
      </c>
      <c r="B35" s="9" t="s">
        <v>169</v>
      </c>
      <c r="C35" s="9" t="s">
        <v>5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>
        <v>6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>
        <f>SUM(D35:AJ35)</f>
        <v>6</v>
      </c>
    </row>
    <row r="36" spans="1:38" ht="12.75">
      <c r="A36" s="9" t="s">
        <v>314</v>
      </c>
      <c r="B36" s="9" t="s">
        <v>468</v>
      </c>
      <c r="C36" s="9" t="s">
        <v>4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>
        <v>6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>
        <f>SUM(D36:AJ36)</f>
        <v>6</v>
      </c>
    </row>
    <row r="37" spans="1:38" ht="12.75">
      <c r="A37" s="10" t="s">
        <v>225</v>
      </c>
      <c r="B37" s="10" t="s">
        <v>105</v>
      </c>
      <c r="C37" s="5" t="s">
        <v>5</v>
      </c>
      <c r="D37" s="9"/>
      <c r="E37" s="9"/>
      <c r="F37" s="9"/>
      <c r="G37" s="9"/>
      <c r="H37" s="9"/>
      <c r="I37" s="9"/>
      <c r="J37" s="9"/>
      <c r="K37" s="9">
        <v>6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>
        <f>SUM(D37:AJ37)</f>
        <v>6</v>
      </c>
    </row>
    <row r="38" spans="1:38" ht="12.75">
      <c r="A38" s="3" t="s">
        <v>317</v>
      </c>
      <c r="B38" s="3" t="s">
        <v>318</v>
      </c>
      <c r="C38" s="3" t="s">
        <v>4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>
        <v>6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>
        <f>SUM(D38:AJ38)</f>
        <v>6</v>
      </c>
    </row>
    <row r="39" spans="1:38" ht="12.75">
      <c r="A39" s="9" t="s">
        <v>59</v>
      </c>
      <c r="B39" s="9" t="s">
        <v>60</v>
      </c>
      <c r="C39" s="9" t="s">
        <v>5</v>
      </c>
      <c r="D39" s="9"/>
      <c r="E39" s="9"/>
      <c r="F39" s="9">
        <v>6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>
        <f>SUM(D39:AJ39)</f>
        <v>6</v>
      </c>
    </row>
    <row r="40" spans="1:38" ht="12.75">
      <c r="A40" s="3" t="s">
        <v>218</v>
      </c>
      <c r="B40" s="3" t="s">
        <v>219</v>
      </c>
      <c r="C40" s="3" t="s">
        <v>4</v>
      </c>
      <c r="D40" s="9"/>
      <c r="E40" s="9"/>
      <c r="F40" s="9"/>
      <c r="G40" s="9"/>
      <c r="H40" s="9"/>
      <c r="I40" s="9"/>
      <c r="J40" s="9"/>
      <c r="K40" s="9">
        <v>6</v>
      </c>
      <c r="L40" s="9"/>
      <c r="M40" s="9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9">
        <f>SUM(D40:AJ40)</f>
        <v>6</v>
      </c>
    </row>
    <row r="41" spans="1:38" ht="12.75">
      <c r="A41" s="9" t="s">
        <v>144</v>
      </c>
      <c r="B41" s="9" t="s">
        <v>145</v>
      </c>
      <c r="C41" s="9" t="s">
        <v>4</v>
      </c>
      <c r="D41" s="9"/>
      <c r="E41" s="9"/>
      <c r="F41" s="9"/>
      <c r="G41" s="9"/>
      <c r="H41" s="9"/>
      <c r="I41" s="9">
        <v>6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>
        <f>SUM(D41:AJ41)</f>
        <v>6</v>
      </c>
    </row>
    <row r="42" spans="1:38" ht="12.75">
      <c r="A42" s="44" t="s">
        <v>447</v>
      </c>
      <c r="B42" s="44" t="s">
        <v>449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>
        <v>6</v>
      </c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>
        <f>SUM(D42:AJ42)</f>
        <v>6</v>
      </c>
    </row>
    <row r="43" spans="1:38" ht="12.75">
      <c r="A43" s="44" t="s">
        <v>502</v>
      </c>
      <c r="B43" s="44" t="s">
        <v>304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>
        <v>6</v>
      </c>
      <c r="AC43" s="9"/>
      <c r="AD43" s="9"/>
      <c r="AE43" s="9"/>
      <c r="AF43" s="9"/>
      <c r="AG43" s="9"/>
      <c r="AH43" s="9"/>
      <c r="AI43" s="9"/>
      <c r="AJ43" s="9"/>
      <c r="AK43" s="9"/>
      <c r="AL43" s="9">
        <f>SUM(D43:AJ43)</f>
        <v>6</v>
      </c>
    </row>
    <row r="44" spans="1:38" ht="12.75">
      <c r="A44" s="4" t="s">
        <v>124</v>
      </c>
      <c r="B44" s="4" t="s">
        <v>125</v>
      </c>
      <c r="C44" s="9" t="s">
        <v>5</v>
      </c>
      <c r="D44" s="9"/>
      <c r="E44" s="9"/>
      <c r="F44" s="9"/>
      <c r="G44" s="9"/>
      <c r="H44" s="9">
        <v>6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>
        <f>SUM(D44:AJ44)</f>
        <v>6</v>
      </c>
    </row>
    <row r="45" spans="1:38" ht="12.75">
      <c r="A45" s="9" t="s">
        <v>53</v>
      </c>
      <c r="B45" s="9" t="s">
        <v>54</v>
      </c>
      <c r="C45" s="9" t="s">
        <v>4</v>
      </c>
      <c r="D45" s="9"/>
      <c r="E45" s="9"/>
      <c r="F45" s="9">
        <v>6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>
        <f>SUM(D45:AJ45)</f>
        <v>6</v>
      </c>
    </row>
    <row r="46" spans="1:38" ht="12.75">
      <c r="A46" s="44" t="s">
        <v>459</v>
      </c>
      <c r="B46" s="44" t="s">
        <v>460</v>
      </c>
      <c r="C46" s="44" t="s">
        <v>4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>
        <v>6</v>
      </c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>
        <f>SUM(D46:AJ46)</f>
        <v>6</v>
      </c>
    </row>
    <row r="47" spans="1:38" ht="12.75">
      <c r="A47" s="9" t="s">
        <v>457</v>
      </c>
      <c r="B47" s="9" t="s">
        <v>699</v>
      </c>
      <c r="C47" s="9" t="s">
        <v>5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>
        <v>6</v>
      </c>
      <c r="AL47" s="9">
        <f>SUM(AK47)</f>
        <v>6</v>
      </c>
    </row>
    <row r="48" spans="1:38" ht="12.75">
      <c r="A48" s="3" t="s">
        <v>223</v>
      </c>
      <c r="B48" s="3" t="s">
        <v>224</v>
      </c>
      <c r="C48" s="3" t="s">
        <v>4</v>
      </c>
      <c r="D48" s="9"/>
      <c r="E48" s="9"/>
      <c r="F48" s="9"/>
      <c r="G48" s="9"/>
      <c r="H48" s="9"/>
      <c r="I48" s="9"/>
      <c r="J48" s="9"/>
      <c r="K48" s="9">
        <v>2</v>
      </c>
      <c r="L48" s="9"/>
      <c r="M48" s="9"/>
      <c r="N48" s="9"/>
      <c r="O48" s="9"/>
      <c r="P48" s="9"/>
      <c r="Q48" s="9"/>
      <c r="R48" s="9"/>
      <c r="S48" s="9"/>
      <c r="T48" s="9">
        <v>4</v>
      </c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>
        <f>SUM(D48:AJ48)</f>
        <v>6</v>
      </c>
    </row>
    <row r="49" spans="1:38" ht="12.75">
      <c r="A49" s="44" t="s">
        <v>491</v>
      </c>
      <c r="B49" s="44" t="s">
        <v>492</v>
      </c>
      <c r="C49" s="44" t="s">
        <v>4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>
        <v>6</v>
      </c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>
        <f>SUM(D49:AJ49)</f>
        <v>6</v>
      </c>
    </row>
    <row r="50" spans="1:38" ht="12.75">
      <c r="A50" s="44" t="s">
        <v>510</v>
      </c>
      <c r="B50" s="44" t="s">
        <v>511</v>
      </c>
      <c r="C50" s="44" t="s">
        <v>4</v>
      </c>
      <c r="D50" s="44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>
        <v>6</v>
      </c>
      <c r="AD50" s="9"/>
      <c r="AE50" s="9"/>
      <c r="AF50" s="9"/>
      <c r="AG50" s="9"/>
      <c r="AH50" s="9"/>
      <c r="AI50" s="9"/>
      <c r="AJ50" s="9"/>
      <c r="AK50" s="9"/>
      <c r="AL50" s="9">
        <f>SUM(D50:AJ50)</f>
        <v>6</v>
      </c>
    </row>
    <row r="51" spans="1:38" ht="12.75">
      <c r="A51" s="9" t="s">
        <v>366</v>
      </c>
      <c r="B51" s="9" t="s">
        <v>367</v>
      </c>
      <c r="C51" s="9" t="s">
        <v>4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>
        <v>6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>
        <f>SUM(D51:AJ51)</f>
        <v>6</v>
      </c>
    </row>
    <row r="52" spans="1:38" ht="12.75">
      <c r="A52" s="9" t="s">
        <v>17</v>
      </c>
      <c r="B52" s="9" t="s">
        <v>180</v>
      </c>
      <c r="C52" s="9" t="s">
        <v>5</v>
      </c>
      <c r="D52" s="9"/>
      <c r="E52" s="9"/>
      <c r="F52" s="9"/>
      <c r="G52" s="9"/>
      <c r="H52" s="9"/>
      <c r="I52" s="9"/>
      <c r="J52" s="9">
        <v>6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>
        <f>SUM(D52:AJ52)</f>
        <v>6</v>
      </c>
    </row>
    <row r="53" spans="1:38" ht="12.75">
      <c r="A53" s="9" t="s">
        <v>648</v>
      </c>
      <c r="B53" s="9" t="s">
        <v>507</v>
      </c>
      <c r="C53" s="9" t="s">
        <v>5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>
        <v>6</v>
      </c>
      <c r="AI53" s="9"/>
      <c r="AJ53" s="9"/>
      <c r="AK53" s="9"/>
      <c r="AL53" s="9">
        <f>SUM(D53:AJ53)</f>
        <v>6</v>
      </c>
    </row>
    <row r="54" spans="1:38" ht="12.75">
      <c r="A54" s="44" t="s">
        <v>666</v>
      </c>
      <c r="B54" s="44" t="s">
        <v>667</v>
      </c>
      <c r="C54" s="44" t="s">
        <v>4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>
        <v>6</v>
      </c>
      <c r="AJ54" s="9"/>
      <c r="AK54" s="9"/>
      <c r="AL54" s="9">
        <f>SUM(D54:AJ54)</f>
        <v>6</v>
      </c>
    </row>
    <row r="55" spans="1:38" ht="12.75">
      <c r="A55" s="4" t="s">
        <v>530</v>
      </c>
      <c r="B55" s="4" t="s">
        <v>531</v>
      </c>
      <c r="C55" s="9" t="s">
        <v>4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>
        <v>6</v>
      </c>
      <c r="AL55" s="9">
        <f>SUM(AK55)</f>
        <v>6</v>
      </c>
    </row>
    <row r="56" spans="1:38" ht="12.75">
      <c r="A56" s="44" t="s">
        <v>400</v>
      </c>
      <c r="B56" s="44" t="s">
        <v>401</v>
      </c>
      <c r="C56" s="44" t="s">
        <v>4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>
        <v>6</v>
      </c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>
        <f>SUM(D56:AJ56)</f>
        <v>6</v>
      </c>
    </row>
    <row r="57" spans="1:38" ht="12.75">
      <c r="A57" s="44" t="s">
        <v>422</v>
      </c>
      <c r="B57" s="44" t="s">
        <v>423</v>
      </c>
      <c r="C57" s="44" t="s">
        <v>4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>
        <v>6</v>
      </c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>
        <f>SUM(D57:AJ57)</f>
        <v>6</v>
      </c>
    </row>
    <row r="58" spans="1:38" ht="12.75">
      <c r="A58" s="9" t="s">
        <v>391</v>
      </c>
      <c r="B58" s="9" t="s">
        <v>392</v>
      </c>
      <c r="C58" s="9" t="s">
        <v>5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>
        <v>6</v>
      </c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>
        <f>SUM(D58:AJ58)</f>
        <v>6</v>
      </c>
    </row>
    <row r="59" spans="1:38" ht="12.75">
      <c r="A59" s="44" t="s">
        <v>551</v>
      </c>
      <c r="B59" s="44" t="s">
        <v>552</v>
      </c>
      <c r="C59" s="44" t="s">
        <v>4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>
        <v>5</v>
      </c>
      <c r="AF59" s="9"/>
      <c r="AG59" s="9"/>
      <c r="AH59" s="9"/>
      <c r="AI59" s="9"/>
      <c r="AJ59" s="9"/>
      <c r="AK59" s="9"/>
      <c r="AL59" s="9">
        <f>SUM(D59:AJ59)</f>
        <v>5</v>
      </c>
    </row>
    <row r="60" spans="1:38" ht="12.75">
      <c r="A60" s="4" t="s">
        <v>287</v>
      </c>
      <c r="B60" s="4" t="s">
        <v>288</v>
      </c>
      <c r="C60" s="4" t="s">
        <v>5</v>
      </c>
      <c r="D60" s="9"/>
      <c r="E60" s="9"/>
      <c r="F60" s="9"/>
      <c r="G60" s="9"/>
      <c r="H60" s="9"/>
      <c r="I60" s="9"/>
      <c r="J60" s="9"/>
      <c r="K60" s="9"/>
      <c r="L60" s="9"/>
      <c r="M60" s="9">
        <v>5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>
        <f>SUM(D60:AJ60)</f>
        <v>5</v>
      </c>
    </row>
    <row r="61" spans="1:38" ht="12.75">
      <c r="A61" s="44" t="s">
        <v>130</v>
      </c>
      <c r="B61" s="44" t="s">
        <v>665</v>
      </c>
      <c r="C61" s="44" t="s">
        <v>4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>
        <v>5</v>
      </c>
      <c r="AJ61" s="9"/>
      <c r="AK61" s="9"/>
      <c r="AL61" s="9">
        <f>SUM(D61:AJ61)</f>
        <v>5</v>
      </c>
    </row>
    <row r="62" spans="1:38" ht="12.75">
      <c r="A62" s="9" t="s">
        <v>368</v>
      </c>
      <c r="B62" s="9" t="s">
        <v>369</v>
      </c>
      <c r="C62" s="9" t="s">
        <v>5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>
        <v>5</v>
      </c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>
        <f>SUM(D62:AJ62)</f>
        <v>5</v>
      </c>
    </row>
    <row r="63" spans="1:38" ht="12.75">
      <c r="A63" s="45" t="s">
        <v>398</v>
      </c>
      <c r="B63" s="45" t="s">
        <v>529</v>
      </c>
      <c r="C63" s="44" t="s">
        <v>4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>
        <v>5</v>
      </c>
      <c r="AG63" s="9"/>
      <c r="AH63" s="9"/>
      <c r="AI63" s="9"/>
      <c r="AJ63" s="9"/>
      <c r="AK63" s="9"/>
      <c r="AL63" s="9">
        <f>SUM(D63:AJ63)</f>
        <v>5</v>
      </c>
    </row>
    <row r="64" spans="1:38" ht="12.75">
      <c r="A64" s="9" t="s">
        <v>67</v>
      </c>
      <c r="B64" s="9" t="s">
        <v>174</v>
      </c>
      <c r="C64" s="9" t="s">
        <v>4</v>
      </c>
      <c r="D64" s="9"/>
      <c r="E64" s="9"/>
      <c r="F64" s="9"/>
      <c r="G64" s="9"/>
      <c r="H64" s="9"/>
      <c r="I64" s="9"/>
      <c r="J64" s="9">
        <v>5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>
        <f>SUM(D64:AJ64)</f>
        <v>5</v>
      </c>
    </row>
    <row r="65" spans="1:38" ht="12.75">
      <c r="A65" s="4" t="s">
        <v>612</v>
      </c>
      <c r="B65" s="4" t="s">
        <v>613</v>
      </c>
      <c r="C65" s="4" t="s">
        <v>5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>
        <v>5</v>
      </c>
      <c r="AH65" s="9"/>
      <c r="AI65" s="9"/>
      <c r="AJ65" s="9"/>
      <c r="AK65" s="9"/>
      <c r="AL65" s="9">
        <f>SUM(D65:AJ65)</f>
        <v>5</v>
      </c>
    </row>
    <row r="66" spans="1:38" ht="12.75">
      <c r="A66" s="9" t="s">
        <v>188</v>
      </c>
      <c r="B66" s="9" t="s">
        <v>189</v>
      </c>
      <c r="C66" s="9" t="s">
        <v>4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>
        <v>5</v>
      </c>
      <c r="AI66" s="9"/>
      <c r="AJ66" s="9"/>
      <c r="AK66" s="9"/>
      <c r="AL66" s="9">
        <f>SUM(D66:AJ66)</f>
        <v>5</v>
      </c>
    </row>
    <row r="67" spans="1:38" ht="12.75">
      <c r="A67" s="4" t="s">
        <v>49</v>
      </c>
      <c r="B67" s="4" t="s">
        <v>50</v>
      </c>
      <c r="C67" s="9" t="s">
        <v>5</v>
      </c>
      <c r="D67" s="9"/>
      <c r="E67" s="9"/>
      <c r="F67" s="9">
        <v>5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>
        <f>SUM(D67:AJ67)</f>
        <v>5</v>
      </c>
    </row>
    <row r="68" spans="1:38" ht="12.75">
      <c r="A68" s="9" t="s">
        <v>176</v>
      </c>
      <c r="B68" s="9" t="s">
        <v>181</v>
      </c>
      <c r="C68" s="9" t="s">
        <v>5</v>
      </c>
      <c r="D68" s="9"/>
      <c r="E68" s="9"/>
      <c r="F68" s="9"/>
      <c r="G68" s="9"/>
      <c r="H68" s="9"/>
      <c r="I68" s="9"/>
      <c r="J68" s="9">
        <v>5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>
        <f>SUM(D68:AJ68)</f>
        <v>5</v>
      </c>
    </row>
    <row r="69" spans="1:38" ht="12.75">
      <c r="A69" s="3" t="s">
        <v>319</v>
      </c>
      <c r="B69" s="3" t="s">
        <v>290</v>
      </c>
      <c r="C69" s="3" t="s">
        <v>4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>
        <v>5</v>
      </c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>
        <f>SUM(D69:AJ69)</f>
        <v>5</v>
      </c>
    </row>
    <row r="70" spans="1:38" ht="12.75">
      <c r="A70" s="9" t="s">
        <v>53</v>
      </c>
      <c r="B70" s="9" t="s">
        <v>58</v>
      </c>
      <c r="C70" s="9" t="s">
        <v>4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>
        <v>5</v>
      </c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>
        <f>SUM(D70:AJ70)</f>
        <v>5</v>
      </c>
    </row>
    <row r="71" spans="1:38" ht="12.75">
      <c r="A71" s="44" t="s">
        <v>457</v>
      </c>
      <c r="B71" s="44" t="s">
        <v>458</v>
      </c>
      <c r="C71" s="44" t="s">
        <v>5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>
        <v>5</v>
      </c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>
        <f>SUM(D71:AJ71)</f>
        <v>5</v>
      </c>
    </row>
    <row r="72" spans="1:38" ht="12.75">
      <c r="A72" s="44" t="s">
        <v>668</v>
      </c>
      <c r="B72" s="44" t="s">
        <v>669</v>
      </c>
      <c r="C72" s="44" t="s">
        <v>5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>
        <v>5</v>
      </c>
      <c r="AJ72" s="9"/>
      <c r="AK72" s="9"/>
      <c r="AL72" s="9">
        <f>SUM(D72:AJ72)</f>
        <v>5</v>
      </c>
    </row>
    <row r="73" spans="1:38" ht="12.75">
      <c r="A73" s="45" t="s">
        <v>575</v>
      </c>
      <c r="B73" s="45" t="s">
        <v>576</v>
      </c>
      <c r="C73" s="45" t="s">
        <v>5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>
        <v>5</v>
      </c>
      <c r="AG73" s="9"/>
      <c r="AH73" s="9"/>
      <c r="AI73" s="9"/>
      <c r="AJ73" s="9"/>
      <c r="AK73" s="9"/>
      <c r="AL73" s="9">
        <f>SUM(D73:AJ73)</f>
        <v>5</v>
      </c>
    </row>
    <row r="74" spans="1:38" ht="12.75">
      <c r="A74" s="44" t="s">
        <v>493</v>
      </c>
      <c r="B74" s="44" t="s">
        <v>494</v>
      </c>
      <c r="C74" s="44" t="s">
        <v>5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>
        <v>5</v>
      </c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>
        <f>SUM(D74:AJ74)</f>
        <v>5</v>
      </c>
    </row>
    <row r="75" spans="1:38" ht="12.75">
      <c r="A75" s="44" t="s">
        <v>433</v>
      </c>
      <c r="B75" s="44" t="s">
        <v>434</v>
      </c>
      <c r="C75" s="45" t="s">
        <v>5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>
        <v>5</v>
      </c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>
        <f>SUM(D75:AJ75)</f>
        <v>5</v>
      </c>
    </row>
    <row r="76" spans="1:38" ht="12.75">
      <c r="A76" s="44" t="s">
        <v>450</v>
      </c>
      <c r="B76" s="44" t="s">
        <v>451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>
        <v>5</v>
      </c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>
        <f>SUM(D76:AJ76)</f>
        <v>5</v>
      </c>
    </row>
    <row r="77" spans="1:38" ht="12.75">
      <c r="A77" s="44" t="s">
        <v>554</v>
      </c>
      <c r="B77" s="44" t="s">
        <v>555</v>
      </c>
      <c r="C77" s="44" t="s">
        <v>5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>
        <v>5</v>
      </c>
      <c r="AF77" s="9"/>
      <c r="AG77" s="9"/>
      <c r="AH77" s="9"/>
      <c r="AI77" s="9"/>
      <c r="AJ77" s="9"/>
      <c r="AK77" s="9"/>
      <c r="AL77" s="9">
        <f>SUM(D77:AJ77)</f>
        <v>5</v>
      </c>
    </row>
    <row r="78" spans="1:38" ht="12.75">
      <c r="A78" s="44" t="s">
        <v>474</v>
      </c>
      <c r="B78" s="44" t="s">
        <v>315</v>
      </c>
      <c r="C78" s="44" t="s">
        <v>4</v>
      </c>
      <c r="D78" s="44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>
        <v>5</v>
      </c>
      <c r="AD78" s="9"/>
      <c r="AE78" s="9"/>
      <c r="AF78" s="9"/>
      <c r="AG78" s="9"/>
      <c r="AH78" s="9"/>
      <c r="AI78" s="9"/>
      <c r="AJ78" s="9"/>
      <c r="AK78" s="9"/>
      <c r="AL78" s="9">
        <f>SUM(D78:AJ78)</f>
        <v>5</v>
      </c>
    </row>
    <row r="79" spans="1:38" ht="12.75">
      <c r="A79" s="9" t="s">
        <v>55</v>
      </c>
      <c r="B79" s="9" t="s">
        <v>48</v>
      </c>
      <c r="C79" s="9" t="s">
        <v>4</v>
      </c>
      <c r="D79" s="9"/>
      <c r="E79" s="9"/>
      <c r="F79" s="9">
        <v>5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>
        <f>SUM(D79:AJ79)</f>
        <v>5</v>
      </c>
    </row>
    <row r="80" spans="1:38" ht="12.75">
      <c r="A80" s="44" t="s">
        <v>424</v>
      </c>
      <c r="B80" s="44" t="s">
        <v>26</v>
      </c>
      <c r="C80" s="44" t="s">
        <v>4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>
        <v>5</v>
      </c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>
        <f>SUM(D80:AJ80)</f>
        <v>5</v>
      </c>
    </row>
    <row r="81" spans="1:38" ht="12.75">
      <c r="A81" s="9" t="s">
        <v>651</v>
      </c>
      <c r="B81" s="9" t="s">
        <v>652</v>
      </c>
      <c r="C81" s="9" t="s">
        <v>5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>
        <v>5</v>
      </c>
      <c r="AI81" s="9"/>
      <c r="AJ81" s="9"/>
      <c r="AK81" s="9"/>
      <c r="AL81" s="9">
        <f>SUM(D81:AJ81)</f>
        <v>5</v>
      </c>
    </row>
    <row r="82" spans="1:38" ht="12.75">
      <c r="A82" s="44" t="s">
        <v>398</v>
      </c>
      <c r="B82" s="44" t="s">
        <v>105</v>
      </c>
      <c r="C82" s="44" t="s">
        <v>5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>
        <v>4</v>
      </c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>
        <f>SUM(D82:AJ82)</f>
        <v>4</v>
      </c>
    </row>
    <row r="83" spans="1:38" ht="12.75">
      <c r="A83" s="44" t="s">
        <v>67</v>
      </c>
      <c r="B83" s="44" t="s">
        <v>397</v>
      </c>
      <c r="C83" s="44" t="s">
        <v>4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>
        <v>2</v>
      </c>
      <c r="V83" s="9"/>
      <c r="W83" s="9">
        <v>2</v>
      </c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>
        <f>SUM(D83:AJ83)</f>
        <v>4</v>
      </c>
    </row>
    <row r="84" spans="1:38" ht="12.75">
      <c r="A84" s="9" t="s">
        <v>122</v>
      </c>
      <c r="B84" s="9" t="s">
        <v>123</v>
      </c>
      <c r="C84" s="9" t="s">
        <v>4</v>
      </c>
      <c r="D84" s="9"/>
      <c r="E84" s="9"/>
      <c r="F84" s="9"/>
      <c r="G84" s="9"/>
      <c r="H84" s="9">
        <v>4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>
        <f>SUM(D84:AJ84)</f>
        <v>4</v>
      </c>
    </row>
    <row r="85" spans="1:38" ht="12.75">
      <c r="A85" s="44" t="s">
        <v>442</v>
      </c>
      <c r="B85" s="44" t="s">
        <v>443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>
        <v>4</v>
      </c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>
        <f>SUM(D85:AJ85)</f>
        <v>4</v>
      </c>
    </row>
    <row r="86" spans="1:38" ht="12.75">
      <c r="A86" s="4" t="s">
        <v>621</v>
      </c>
      <c r="B86" s="4" t="s">
        <v>413</v>
      </c>
      <c r="C86" s="9" t="s">
        <v>4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>
        <v>4</v>
      </c>
      <c r="AH86" s="9"/>
      <c r="AI86" s="9"/>
      <c r="AJ86" s="9"/>
      <c r="AK86" s="9"/>
      <c r="AL86" s="9">
        <f>SUM(D86:AJ86)</f>
        <v>4</v>
      </c>
    </row>
    <row r="87" spans="1:38" ht="12.75">
      <c r="A87" s="44" t="s">
        <v>490</v>
      </c>
      <c r="B87" s="44" t="s">
        <v>97</v>
      </c>
      <c r="C87" s="44" t="s">
        <v>4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>
        <v>4</v>
      </c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>
        <f>SUM(D87:AJ87)</f>
        <v>4</v>
      </c>
    </row>
    <row r="88" spans="1:38" ht="12.75">
      <c r="A88" s="5" t="s">
        <v>226</v>
      </c>
      <c r="B88" s="5" t="s">
        <v>215</v>
      </c>
      <c r="C88" s="5" t="s">
        <v>5</v>
      </c>
      <c r="D88" s="9"/>
      <c r="E88" s="9"/>
      <c r="F88" s="9"/>
      <c r="G88" s="9"/>
      <c r="H88" s="9"/>
      <c r="I88" s="9"/>
      <c r="J88" s="9"/>
      <c r="K88" s="9">
        <v>4</v>
      </c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>
        <f>SUM(D88:AJ88)</f>
        <v>4</v>
      </c>
    </row>
    <row r="89" spans="1:38" ht="12.75">
      <c r="A89" s="44" t="s">
        <v>343</v>
      </c>
      <c r="B89" s="44" t="s">
        <v>344</v>
      </c>
      <c r="C89" s="44" t="s">
        <v>4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>
        <v>4</v>
      </c>
      <c r="AJ89" s="9"/>
      <c r="AK89" s="9"/>
      <c r="AL89" s="9">
        <f>SUM(D89:AJ89)</f>
        <v>4</v>
      </c>
    </row>
    <row r="90" spans="1:38" ht="12.75">
      <c r="A90" s="9" t="s">
        <v>178</v>
      </c>
      <c r="B90" s="9" t="s">
        <v>179</v>
      </c>
      <c r="C90" s="9" t="s">
        <v>4</v>
      </c>
      <c r="D90" s="9"/>
      <c r="E90" s="9"/>
      <c r="F90" s="9"/>
      <c r="G90" s="9"/>
      <c r="H90" s="9"/>
      <c r="I90" s="9"/>
      <c r="J90" s="9">
        <v>4</v>
      </c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>
        <f>SUM(D90:AJ90)</f>
        <v>4</v>
      </c>
    </row>
    <row r="91" spans="1:38" ht="12.75">
      <c r="A91" s="9" t="s">
        <v>283</v>
      </c>
      <c r="B91" s="9" t="s">
        <v>284</v>
      </c>
      <c r="C91" s="9" t="s">
        <v>4</v>
      </c>
      <c r="D91" s="9"/>
      <c r="E91" s="9"/>
      <c r="F91" s="9"/>
      <c r="G91" s="9"/>
      <c r="H91" s="9"/>
      <c r="I91" s="9"/>
      <c r="J91" s="9"/>
      <c r="K91" s="9"/>
      <c r="L91" s="9"/>
      <c r="M91" s="9">
        <v>4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>
        <f>SUM(D91:AJ91)</f>
        <v>4</v>
      </c>
    </row>
    <row r="92" spans="1:38" ht="12.75">
      <c r="A92" s="4" t="s">
        <v>634</v>
      </c>
      <c r="B92" s="4" t="s">
        <v>635</v>
      </c>
      <c r="C92" s="4" t="s">
        <v>5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>
        <v>4</v>
      </c>
      <c r="AH92" s="9"/>
      <c r="AI92" s="9"/>
      <c r="AJ92" s="9"/>
      <c r="AK92" s="9"/>
      <c r="AL92" s="9">
        <f>SUM(D92:AJ92)</f>
        <v>4</v>
      </c>
    </row>
    <row r="93" spans="1:38" ht="12.75">
      <c r="A93" s="9" t="s">
        <v>139</v>
      </c>
      <c r="B93" s="9" t="s">
        <v>140</v>
      </c>
      <c r="C93" s="9" t="s">
        <v>4</v>
      </c>
      <c r="D93" s="9"/>
      <c r="E93" s="9"/>
      <c r="F93" s="9"/>
      <c r="G93" s="9"/>
      <c r="H93" s="9"/>
      <c r="I93" s="9">
        <v>4</v>
      </c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>
        <f>SUM(D93:AJ93)</f>
        <v>4</v>
      </c>
    </row>
    <row r="94" spans="1:38" ht="12.75">
      <c r="A94" s="45" t="s">
        <v>573</v>
      </c>
      <c r="B94" s="45" t="s">
        <v>574</v>
      </c>
      <c r="C94" s="45" t="s">
        <v>5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>
        <v>4</v>
      </c>
      <c r="AG94" s="9"/>
      <c r="AH94" s="9"/>
      <c r="AI94" s="9"/>
      <c r="AJ94" s="9"/>
      <c r="AK94" s="9"/>
      <c r="AL94" s="9">
        <f>SUM(D94:AJ94)</f>
        <v>4</v>
      </c>
    </row>
    <row r="95" spans="1:38" ht="12.75">
      <c r="A95" s="44" t="s">
        <v>625</v>
      </c>
      <c r="B95" s="44" t="s">
        <v>626</v>
      </c>
      <c r="C95" s="44" t="s">
        <v>4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>
        <v>4</v>
      </c>
      <c r="AK95" s="9"/>
      <c r="AL95" s="9">
        <f>SUM(D95:AJ95)</f>
        <v>4</v>
      </c>
    </row>
    <row r="96" spans="1:38" ht="12.75">
      <c r="A96" s="44" t="s">
        <v>425</v>
      </c>
      <c r="B96" s="44" t="s">
        <v>426</v>
      </c>
      <c r="C96" s="44" t="s">
        <v>4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>
        <v>4</v>
      </c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>
        <f>SUM(D96:AJ96)</f>
        <v>4</v>
      </c>
    </row>
    <row r="97" spans="1:38" ht="12.75">
      <c r="A97" s="9" t="s">
        <v>478</v>
      </c>
      <c r="B97" s="9" t="s">
        <v>479</v>
      </c>
      <c r="C97" s="9" t="s">
        <v>4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>
        <v>4</v>
      </c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>
        <f>SUM(D97:AJ97)</f>
        <v>4</v>
      </c>
    </row>
    <row r="98" spans="1:38" ht="12.75">
      <c r="A98" s="9" t="s">
        <v>22</v>
      </c>
      <c r="B98" s="9" t="s">
        <v>23</v>
      </c>
      <c r="C98" s="4" t="s">
        <v>16</v>
      </c>
      <c r="D98" s="9">
        <v>4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>
        <f>SUM(D98:AJ98)</f>
        <v>4</v>
      </c>
    </row>
    <row r="99" spans="1:38" ht="12.75">
      <c r="A99" s="45" t="s">
        <v>79</v>
      </c>
      <c r="B99" s="45" t="s">
        <v>118</v>
      </c>
      <c r="C99" s="44" t="s">
        <v>4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>
        <v>4</v>
      </c>
      <c r="AG99" s="9"/>
      <c r="AH99" s="9"/>
      <c r="AI99" s="9"/>
      <c r="AJ99" s="9"/>
      <c r="AK99" s="9"/>
      <c r="AL99" s="9">
        <f>SUM(D99:AJ99)</f>
        <v>4</v>
      </c>
    </row>
    <row r="100" spans="1:38" ht="12.75">
      <c r="A100" s="9" t="s">
        <v>56</v>
      </c>
      <c r="B100" s="9" t="s">
        <v>48</v>
      </c>
      <c r="C100" s="9" t="s">
        <v>4</v>
      </c>
      <c r="D100" s="9"/>
      <c r="E100" s="9"/>
      <c r="F100" s="9">
        <v>4</v>
      </c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>
        <f>SUM(D100:AJ100)</f>
        <v>4</v>
      </c>
    </row>
    <row r="101" spans="1:38" ht="12.75">
      <c r="A101" s="9" t="s">
        <v>305</v>
      </c>
      <c r="B101" s="9" t="s">
        <v>306</v>
      </c>
      <c r="C101" s="10" t="s">
        <v>16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>
        <v>4</v>
      </c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>
        <f>SUM(D101:AJ101)</f>
        <v>4</v>
      </c>
    </row>
    <row r="102" spans="1:38" ht="12.75">
      <c r="A102" s="4" t="s">
        <v>695</v>
      </c>
      <c r="B102" s="4" t="s">
        <v>696</v>
      </c>
      <c r="C102" s="9" t="s">
        <v>4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>
        <v>4</v>
      </c>
      <c r="AL102" s="9">
        <f>SUM(AK102)</f>
        <v>4</v>
      </c>
    </row>
    <row r="103" spans="1:38" ht="12.75">
      <c r="A103" s="9" t="s">
        <v>349</v>
      </c>
      <c r="B103" s="9" t="s">
        <v>698</v>
      </c>
      <c r="C103" s="9" t="s">
        <v>4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>
        <v>3</v>
      </c>
      <c r="AL103" s="9">
        <f>SUM(AK103)</f>
        <v>3</v>
      </c>
    </row>
    <row r="104" spans="1:38" ht="12.75">
      <c r="A104" s="3" t="s">
        <v>213</v>
      </c>
      <c r="B104" s="3" t="s">
        <v>105</v>
      </c>
      <c r="C104" s="5" t="s">
        <v>5</v>
      </c>
      <c r="D104" s="9"/>
      <c r="E104" s="9"/>
      <c r="F104" s="9"/>
      <c r="G104" s="9"/>
      <c r="H104" s="9"/>
      <c r="I104" s="9"/>
      <c r="J104" s="9"/>
      <c r="K104" s="9">
        <v>3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>
        <f>SUM(D104:AJ104)</f>
        <v>3</v>
      </c>
    </row>
    <row r="105" spans="1:38" ht="12.75">
      <c r="A105" s="44" t="s">
        <v>495</v>
      </c>
      <c r="B105" s="44" t="s">
        <v>496</v>
      </c>
      <c r="C105" s="44" t="s">
        <v>4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>
        <v>3</v>
      </c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>
        <f>SUM(D105:AJ105)</f>
        <v>3</v>
      </c>
    </row>
    <row r="106" spans="1:38" ht="12.75">
      <c r="A106" s="9" t="s">
        <v>57</v>
      </c>
      <c r="B106" s="9" t="s">
        <v>58</v>
      </c>
      <c r="C106" s="9" t="s">
        <v>4</v>
      </c>
      <c r="D106" s="9"/>
      <c r="E106" s="9"/>
      <c r="F106" s="9">
        <v>3</v>
      </c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>
        <f>SUM(D106:AJ106)</f>
        <v>3</v>
      </c>
    </row>
    <row r="107" spans="1:38" ht="12.75">
      <c r="A107" s="44" t="s">
        <v>440</v>
      </c>
      <c r="B107" s="44" t="s">
        <v>441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>
        <v>3</v>
      </c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>
        <f>SUM(D107:AJ107)</f>
        <v>3</v>
      </c>
    </row>
    <row r="108" spans="1:38" ht="12.75">
      <c r="A108" s="44" t="s">
        <v>571</v>
      </c>
      <c r="B108" s="44" t="s">
        <v>430</v>
      </c>
      <c r="C108" s="44" t="s">
        <v>4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>
        <v>3</v>
      </c>
      <c r="AG108" s="9"/>
      <c r="AH108" s="9"/>
      <c r="AI108" s="9"/>
      <c r="AJ108" s="9"/>
      <c r="AK108" s="9"/>
      <c r="AL108" s="9">
        <f>SUM(D108:AJ108)</f>
        <v>3</v>
      </c>
    </row>
    <row r="109" spans="1:38" ht="12.75">
      <c r="A109" s="44" t="s">
        <v>429</v>
      </c>
      <c r="B109" s="44" t="s">
        <v>430</v>
      </c>
      <c r="C109" s="44" t="s">
        <v>4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>
        <v>3</v>
      </c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>
        <f>SUM(D109:AJ109)</f>
        <v>3</v>
      </c>
    </row>
    <row r="110" spans="1:38" ht="12.75">
      <c r="A110" s="9" t="s">
        <v>79</v>
      </c>
      <c r="B110" s="9" t="s">
        <v>117</v>
      </c>
      <c r="C110" s="9" t="s">
        <v>4</v>
      </c>
      <c r="D110" s="9"/>
      <c r="E110" s="9"/>
      <c r="F110" s="9"/>
      <c r="G110" s="9"/>
      <c r="H110" s="9">
        <v>3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>
        <f>SUM(D110:AJ110)</f>
        <v>3</v>
      </c>
    </row>
    <row r="111" spans="1:38" ht="12.75">
      <c r="A111" s="3" t="s">
        <v>221</v>
      </c>
      <c r="B111" s="3" t="s">
        <v>222</v>
      </c>
      <c r="C111" s="3" t="s">
        <v>4</v>
      </c>
      <c r="D111" s="9"/>
      <c r="E111" s="9"/>
      <c r="F111" s="9"/>
      <c r="G111" s="9"/>
      <c r="H111" s="9"/>
      <c r="I111" s="9"/>
      <c r="J111" s="9"/>
      <c r="K111" s="9">
        <v>3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>
        <f>SUM(D111:AJ111)</f>
        <v>3</v>
      </c>
    </row>
    <row r="112" spans="1:38" ht="12.75">
      <c r="A112" s="9" t="s">
        <v>475</v>
      </c>
      <c r="B112" s="9" t="s">
        <v>480</v>
      </c>
      <c r="C112" s="9" t="s">
        <v>4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>
        <v>2</v>
      </c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>
        <f>SUM(D112:AJ112)</f>
        <v>2</v>
      </c>
    </row>
    <row r="113" spans="1:38" ht="12.75">
      <c r="A113" s="44" t="s">
        <v>563</v>
      </c>
      <c r="B113" s="44" t="s">
        <v>432</v>
      </c>
      <c r="C113" s="44" t="s">
        <v>4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>
        <v>2</v>
      </c>
      <c r="AG113" s="9"/>
      <c r="AH113" s="9"/>
      <c r="AI113" s="9"/>
      <c r="AJ113" s="9"/>
      <c r="AK113" s="9"/>
      <c r="AL113" s="9">
        <f>SUM(D113:AJ113)</f>
        <v>2</v>
      </c>
    </row>
    <row r="114" spans="1:38" ht="12.75">
      <c r="A114" s="44" t="s">
        <v>436</v>
      </c>
      <c r="B114" s="44" t="s">
        <v>437</v>
      </c>
      <c r="C114" s="44" t="s">
        <v>4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>
        <v>2</v>
      </c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>
        <f>SUM(D114:AJ114)</f>
        <v>2</v>
      </c>
    </row>
    <row r="115" spans="1:38" ht="12.75">
      <c r="A115" s="9" t="s">
        <v>170</v>
      </c>
      <c r="B115" s="9" t="s">
        <v>171</v>
      </c>
      <c r="C115" s="9" t="s">
        <v>5</v>
      </c>
      <c r="D115" s="9"/>
      <c r="E115" s="9"/>
      <c r="F115" s="9"/>
      <c r="G115" s="9"/>
      <c r="H115" s="9"/>
      <c r="I115" s="9"/>
      <c r="J115" s="9">
        <v>2</v>
      </c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>
        <f>SUM(D115:AJ115)</f>
        <v>2</v>
      </c>
    </row>
    <row r="116" spans="1:38" ht="12.75">
      <c r="A116" s="44" t="s">
        <v>276</v>
      </c>
      <c r="B116" s="44" t="s">
        <v>446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>
        <v>2</v>
      </c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>
        <f>SUM(D116:AJ116)</f>
        <v>2</v>
      </c>
    </row>
    <row r="117" spans="1:38" ht="12.75">
      <c r="A117" s="9" t="s">
        <v>243</v>
      </c>
      <c r="B117" s="9" t="s">
        <v>244</v>
      </c>
      <c r="C117" s="9" t="s">
        <v>4</v>
      </c>
      <c r="D117" s="9"/>
      <c r="E117" s="9"/>
      <c r="F117" s="9"/>
      <c r="G117" s="9"/>
      <c r="H117" s="9"/>
      <c r="I117" s="9"/>
      <c r="J117" s="9"/>
      <c r="K117" s="9"/>
      <c r="L117" s="9">
        <v>1</v>
      </c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>
        <f>SUM(D117:AJ117)</f>
        <v>1</v>
      </c>
    </row>
    <row r="118" spans="1:38" ht="12.75">
      <c r="A118" s="9" t="s">
        <v>120</v>
      </c>
      <c r="B118" s="9" t="s">
        <v>121</v>
      </c>
      <c r="C118" s="9" t="s">
        <v>4</v>
      </c>
      <c r="D118" s="9"/>
      <c r="E118" s="9"/>
      <c r="F118" s="9"/>
      <c r="G118" s="9"/>
      <c r="H118" s="9">
        <v>1</v>
      </c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>
        <f>SUM(D118:AJ118)</f>
        <v>1</v>
      </c>
    </row>
    <row r="119" spans="1:38" ht="12.75">
      <c r="A119" s="9" t="s">
        <v>280</v>
      </c>
      <c r="B119" s="9" t="s">
        <v>281</v>
      </c>
      <c r="C119" s="9" t="s">
        <v>4</v>
      </c>
      <c r="D119" s="9"/>
      <c r="E119" s="9"/>
      <c r="F119" s="9"/>
      <c r="G119" s="9"/>
      <c r="H119" s="9"/>
      <c r="I119" s="9"/>
      <c r="J119" s="9"/>
      <c r="K119" s="9"/>
      <c r="L119" s="9"/>
      <c r="M119" s="9">
        <v>1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>
        <f>SUM(D119:AJ119)</f>
        <v>1</v>
      </c>
    </row>
    <row r="120" spans="1:38" ht="12.75">
      <c r="A120" s="9" t="s">
        <v>254</v>
      </c>
      <c r="B120" s="9" t="s">
        <v>255</v>
      </c>
      <c r="C120" s="9" t="s">
        <v>4</v>
      </c>
      <c r="D120" s="9"/>
      <c r="E120" s="9"/>
      <c r="F120" s="9"/>
      <c r="G120" s="9"/>
      <c r="H120" s="9"/>
      <c r="I120" s="9"/>
      <c r="J120" s="9"/>
      <c r="K120" s="9"/>
      <c r="L120" s="9">
        <v>1</v>
      </c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>
        <f>SUM(D120:AJ120)</f>
        <v>1</v>
      </c>
    </row>
    <row r="121" spans="1:38" ht="12.75">
      <c r="A121" s="9" t="s">
        <v>124</v>
      </c>
      <c r="B121" s="9" t="s">
        <v>282</v>
      </c>
      <c r="C121" s="9" t="s">
        <v>4</v>
      </c>
      <c r="D121" s="9"/>
      <c r="E121" s="9"/>
      <c r="F121" s="9"/>
      <c r="G121" s="9"/>
      <c r="H121" s="9"/>
      <c r="I121" s="9"/>
      <c r="J121" s="9"/>
      <c r="K121" s="9"/>
      <c r="L121" s="9"/>
      <c r="M121" s="9">
        <v>1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>
        <f>SUM(D121:AJ121)</f>
        <v>1</v>
      </c>
    </row>
    <row r="122" spans="1:38" ht="12.75">
      <c r="A122" s="9" t="s">
        <v>285</v>
      </c>
      <c r="B122" s="9" t="s">
        <v>286</v>
      </c>
      <c r="C122" s="9" t="s">
        <v>5</v>
      </c>
      <c r="D122" s="9"/>
      <c r="E122" s="9"/>
      <c r="F122" s="9"/>
      <c r="G122" s="9"/>
      <c r="H122" s="9"/>
      <c r="I122" s="9"/>
      <c r="J122" s="9"/>
      <c r="K122" s="9"/>
      <c r="L122" s="9"/>
      <c r="M122" s="9">
        <v>1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>
        <f>SUM(D122:AJ122)</f>
        <v>1</v>
      </c>
    </row>
    <row r="123" spans="1:38" ht="12.75">
      <c r="A123" s="3" t="s">
        <v>211</v>
      </c>
      <c r="B123" s="3" t="s">
        <v>212</v>
      </c>
      <c r="C123" s="3" t="s">
        <v>4</v>
      </c>
      <c r="D123" s="9"/>
      <c r="E123" s="9"/>
      <c r="F123" s="9"/>
      <c r="G123" s="9"/>
      <c r="H123" s="9"/>
      <c r="I123" s="9"/>
      <c r="J123" s="9"/>
      <c r="K123" s="9">
        <v>1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>
        <f>SUM(D123:AJ123)</f>
        <v>1</v>
      </c>
    </row>
    <row r="124" spans="1:38" ht="12.75">
      <c r="A124" s="3" t="s">
        <v>200</v>
      </c>
      <c r="B124" s="3" t="s">
        <v>210</v>
      </c>
      <c r="C124" s="3" t="s">
        <v>4</v>
      </c>
      <c r="D124" s="9"/>
      <c r="E124" s="9"/>
      <c r="F124" s="9"/>
      <c r="G124" s="9"/>
      <c r="H124" s="9"/>
      <c r="I124" s="9"/>
      <c r="J124" s="9"/>
      <c r="K124" s="9">
        <v>1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>
        <f>SUM(D124:AJ124)</f>
        <v>1</v>
      </c>
    </row>
    <row r="125" spans="1:38" ht="12.75">
      <c r="A125" s="45" t="s">
        <v>42</v>
      </c>
      <c r="B125" s="45" t="s">
        <v>480</v>
      </c>
      <c r="C125" s="44" t="s">
        <v>4</v>
      </c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>
        <v>1</v>
      </c>
      <c r="AG125" s="9"/>
      <c r="AH125" s="9"/>
      <c r="AI125" s="9"/>
      <c r="AJ125" s="9"/>
      <c r="AK125" s="9"/>
      <c r="AL125" s="9">
        <f>SUM(D125:AJ125)</f>
        <v>1</v>
      </c>
    </row>
    <row r="126" spans="1:38" ht="12.75">
      <c r="A126" s="44" t="s">
        <v>431</v>
      </c>
      <c r="B126" s="44" t="s">
        <v>432</v>
      </c>
      <c r="C126" s="44" t="s">
        <v>4</v>
      </c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>
        <f>SUM(D126:AJ126)</f>
        <v>0</v>
      </c>
    </row>
    <row r="127" spans="1:38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71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26.140625" style="15" bestFit="1" customWidth="1"/>
    <col min="2" max="2" width="21.140625" style="15" bestFit="1" customWidth="1"/>
    <col min="3" max="3" width="4.8515625" style="15" bestFit="1" customWidth="1"/>
    <col min="4" max="9" width="5.7109375" style="15" bestFit="1" customWidth="1"/>
    <col min="10" max="15" width="6.00390625" style="15" bestFit="1" customWidth="1"/>
    <col min="16" max="20" width="5.7109375" style="15" customWidth="1"/>
    <col min="21" max="25" width="5.8515625" style="15" bestFit="1" customWidth="1"/>
    <col min="26" max="26" width="6.140625" style="15" bestFit="1" customWidth="1"/>
    <col min="27" max="28" width="6.140625" style="15" customWidth="1"/>
    <col min="29" max="29" width="2.7109375" style="15" bestFit="1" customWidth="1"/>
  </cols>
  <sheetData>
    <row r="1" spans="1:29" ht="12.75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2.75">
      <c r="A2" s="11" t="s">
        <v>0</v>
      </c>
      <c r="B2" s="11" t="s">
        <v>1</v>
      </c>
      <c r="C2" s="22"/>
      <c r="D2" s="22">
        <v>43015</v>
      </c>
      <c r="E2" s="22">
        <v>43022</v>
      </c>
      <c r="F2" s="22">
        <v>43023</v>
      </c>
      <c r="G2" s="22">
        <v>43029</v>
      </c>
      <c r="H2" s="22">
        <v>43034</v>
      </c>
      <c r="I2" s="22">
        <v>43037</v>
      </c>
      <c r="J2" s="22">
        <v>43043</v>
      </c>
      <c r="K2" s="22">
        <v>43044</v>
      </c>
      <c r="L2" s="22">
        <v>43050</v>
      </c>
      <c r="M2" s="22">
        <v>43051</v>
      </c>
      <c r="N2" s="22">
        <v>43057</v>
      </c>
      <c r="O2" s="22">
        <v>43058</v>
      </c>
      <c r="P2" s="22">
        <v>43106</v>
      </c>
      <c r="Q2" s="22">
        <v>43107</v>
      </c>
      <c r="R2" s="22">
        <v>43113</v>
      </c>
      <c r="S2" s="22">
        <v>43114</v>
      </c>
      <c r="T2" s="22">
        <v>43128</v>
      </c>
      <c r="U2" s="22">
        <v>43135</v>
      </c>
      <c r="V2" s="22">
        <v>43170</v>
      </c>
      <c r="W2" s="22">
        <v>43189</v>
      </c>
      <c r="X2" s="22">
        <v>43205</v>
      </c>
      <c r="Y2" s="22">
        <v>43219</v>
      </c>
      <c r="Z2" s="22">
        <v>43226</v>
      </c>
      <c r="AA2" s="22">
        <v>43233</v>
      </c>
      <c r="AB2" s="22">
        <v>43247</v>
      </c>
      <c r="AC2" s="11"/>
    </row>
    <row r="3" spans="1:29" ht="12.75">
      <c r="A3" s="27"/>
      <c r="B3" s="27"/>
      <c r="C3" s="27"/>
      <c r="D3" s="27"/>
      <c r="E3" s="27"/>
      <c r="F3" s="27"/>
      <c r="G3" s="27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.75">
      <c r="A4" s="56" t="s">
        <v>31</v>
      </c>
      <c r="B4" s="56" t="s">
        <v>32</v>
      </c>
      <c r="C4" s="56" t="s">
        <v>4</v>
      </c>
      <c r="D4" s="65">
        <v>6</v>
      </c>
      <c r="E4" s="65"/>
      <c r="F4" s="65"/>
      <c r="G4" s="65"/>
      <c r="H4" s="65"/>
      <c r="I4" s="65"/>
      <c r="J4" s="65"/>
      <c r="K4" s="65"/>
      <c r="L4" s="65"/>
      <c r="M4" s="65"/>
      <c r="N4" s="65">
        <v>5</v>
      </c>
      <c r="O4" s="65"/>
      <c r="P4" s="65"/>
      <c r="Q4" s="65"/>
      <c r="R4" s="65"/>
      <c r="S4" s="65"/>
      <c r="T4" s="65"/>
      <c r="U4" s="65"/>
      <c r="V4" s="65"/>
      <c r="W4" s="65"/>
      <c r="X4" s="65"/>
      <c r="Y4" s="65">
        <v>5</v>
      </c>
      <c r="Z4" s="65"/>
      <c r="AA4" s="65"/>
      <c r="AB4" s="65"/>
      <c r="AC4" s="65">
        <f>SUM(D4:AA4)</f>
        <v>16</v>
      </c>
    </row>
    <row r="5" spans="1:29" ht="12.75">
      <c r="A5" s="66" t="s">
        <v>165</v>
      </c>
      <c r="B5" s="56" t="s">
        <v>166</v>
      </c>
      <c r="C5" s="56" t="s">
        <v>4</v>
      </c>
      <c r="D5" s="65"/>
      <c r="E5" s="65"/>
      <c r="F5" s="65"/>
      <c r="G5" s="65"/>
      <c r="H5" s="65"/>
      <c r="I5" s="65">
        <v>12</v>
      </c>
      <c r="J5" s="65"/>
      <c r="K5" s="65"/>
      <c r="L5" s="65"/>
      <c r="M5" s="65"/>
      <c r="N5" s="65"/>
      <c r="O5" s="65">
        <v>4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>
        <f>SUM(D5:AA5)</f>
        <v>16</v>
      </c>
    </row>
    <row r="6" spans="1:29" ht="12.75">
      <c r="A6" s="11" t="s">
        <v>13</v>
      </c>
      <c r="B6" s="11" t="s">
        <v>14</v>
      </c>
      <c r="C6" s="11" t="s">
        <v>5</v>
      </c>
      <c r="D6" s="67">
        <v>4</v>
      </c>
      <c r="E6" s="67"/>
      <c r="F6" s="67"/>
      <c r="G6" s="67"/>
      <c r="H6" s="68"/>
      <c r="I6" s="68">
        <v>12</v>
      </c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>
        <f>SUM(D6:AA6)</f>
        <v>16</v>
      </c>
    </row>
    <row r="7" spans="1:29" ht="12.75">
      <c r="A7" s="56" t="s">
        <v>42</v>
      </c>
      <c r="B7" s="56" t="s">
        <v>167</v>
      </c>
      <c r="C7" s="56" t="s">
        <v>4</v>
      </c>
      <c r="D7" s="56"/>
      <c r="E7" s="56"/>
      <c r="F7" s="56"/>
      <c r="G7" s="56"/>
      <c r="H7" s="56"/>
      <c r="I7" s="56">
        <v>10</v>
      </c>
      <c r="J7" s="56"/>
      <c r="K7" s="56"/>
      <c r="L7" s="56"/>
      <c r="M7" s="56"/>
      <c r="N7" s="56"/>
      <c r="O7" s="56"/>
      <c r="P7" s="56"/>
      <c r="Q7" s="56">
        <v>4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65">
        <f>SUM(D7:AA7)</f>
        <v>14</v>
      </c>
    </row>
    <row r="8" spans="1:29" ht="12.75">
      <c r="A8" s="3" t="s">
        <v>230</v>
      </c>
      <c r="B8" s="3" t="s">
        <v>231</v>
      </c>
      <c r="C8" s="3" t="s">
        <v>4</v>
      </c>
      <c r="D8" s="9"/>
      <c r="E8" s="9"/>
      <c r="F8" s="9"/>
      <c r="G8" s="9"/>
      <c r="H8" s="9"/>
      <c r="I8" s="9"/>
      <c r="J8" s="9"/>
      <c r="K8" s="9">
        <v>6</v>
      </c>
      <c r="L8" s="9"/>
      <c r="M8" s="9"/>
      <c r="N8" s="9"/>
      <c r="O8" s="9"/>
      <c r="P8" s="9"/>
      <c r="Q8" s="9">
        <v>2</v>
      </c>
      <c r="R8" s="9"/>
      <c r="S8" s="9"/>
      <c r="T8" s="9"/>
      <c r="U8" s="9">
        <v>5</v>
      </c>
      <c r="V8" s="9"/>
      <c r="W8" s="9"/>
      <c r="X8" s="9"/>
      <c r="Y8" s="9"/>
      <c r="Z8" s="9"/>
      <c r="AA8" s="9"/>
      <c r="AB8" s="9"/>
      <c r="AC8" s="33">
        <f>SUM(D8:AA8)</f>
        <v>13</v>
      </c>
    </row>
    <row r="9" spans="1:29" ht="12.75">
      <c r="A9" s="69" t="s">
        <v>526</v>
      </c>
      <c r="B9" s="69" t="s">
        <v>527</v>
      </c>
      <c r="C9" s="69" t="s">
        <v>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12</v>
      </c>
      <c r="X9" s="11"/>
      <c r="Y9" s="11"/>
      <c r="Z9" s="11"/>
      <c r="AA9" s="11"/>
      <c r="AB9" s="11"/>
      <c r="AC9" s="68">
        <f>SUM(D9:AA9)</f>
        <v>12</v>
      </c>
    </row>
    <row r="10" spans="1:29" ht="12.75">
      <c r="A10" s="11" t="s">
        <v>376</v>
      </c>
      <c r="B10" s="11" t="s">
        <v>377</v>
      </c>
      <c r="C10" s="11" t="s">
        <v>5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>
        <v>6</v>
      </c>
      <c r="Q10" s="11"/>
      <c r="R10" s="11"/>
      <c r="S10" s="11"/>
      <c r="T10" s="11"/>
      <c r="U10" s="11"/>
      <c r="V10" s="11">
        <v>5</v>
      </c>
      <c r="W10" s="11"/>
      <c r="X10" s="11"/>
      <c r="Y10" s="11"/>
      <c r="Z10" s="11"/>
      <c r="AA10" s="11"/>
      <c r="AB10" s="11"/>
      <c r="AC10" s="68">
        <f>SUM(D10:AA10)</f>
        <v>11</v>
      </c>
    </row>
    <row r="11" spans="1:29" ht="12.75">
      <c r="A11" s="9" t="s">
        <v>62</v>
      </c>
      <c r="B11" s="9" t="s">
        <v>54</v>
      </c>
      <c r="C11" s="9" t="s">
        <v>4</v>
      </c>
      <c r="D11" s="9"/>
      <c r="E11" s="9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v>5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33">
        <f>SUM(D11:AA11)</f>
        <v>11</v>
      </c>
    </row>
    <row r="12" spans="1:29" ht="12.75">
      <c r="A12" s="10" t="s">
        <v>236</v>
      </c>
      <c r="B12" s="10" t="s">
        <v>237</v>
      </c>
      <c r="C12" s="3" t="s">
        <v>5</v>
      </c>
      <c r="D12" s="9"/>
      <c r="E12" s="9"/>
      <c r="F12" s="9"/>
      <c r="G12" s="9"/>
      <c r="H12" s="9"/>
      <c r="I12" s="9"/>
      <c r="J12" s="9"/>
      <c r="K12" s="9">
        <v>6</v>
      </c>
      <c r="L12" s="9"/>
      <c r="M12" s="9">
        <v>5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33">
        <f>SUM(D12:AA12)</f>
        <v>11</v>
      </c>
    </row>
    <row r="13" spans="1:29" ht="12.75">
      <c r="A13" s="9" t="s">
        <v>29</v>
      </c>
      <c r="B13" s="9" t="s">
        <v>185</v>
      </c>
      <c r="C13" s="9" t="s">
        <v>5</v>
      </c>
      <c r="D13" s="33">
        <v>5</v>
      </c>
      <c r="E13" s="33"/>
      <c r="F13" s="33"/>
      <c r="G13" s="33"/>
      <c r="H13" s="33"/>
      <c r="I13" s="33"/>
      <c r="J13" s="33">
        <v>6</v>
      </c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>
        <f>SUM(D13:AA13)</f>
        <v>11</v>
      </c>
    </row>
    <row r="14" spans="1:29" ht="12.75">
      <c r="A14" s="14" t="s">
        <v>73</v>
      </c>
      <c r="B14" s="14" t="s">
        <v>74</v>
      </c>
      <c r="C14" s="14" t="s">
        <v>5</v>
      </c>
      <c r="D14" s="33"/>
      <c r="E14" s="33">
        <v>6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>
        <v>4</v>
      </c>
      <c r="W14" s="33"/>
      <c r="X14" s="33"/>
      <c r="Y14" s="33"/>
      <c r="Z14" s="33"/>
      <c r="AA14" s="33"/>
      <c r="AB14" s="33"/>
      <c r="AC14" s="33">
        <f>SUM(D14:AA14)</f>
        <v>10</v>
      </c>
    </row>
    <row r="15" spans="1:29" ht="12.75">
      <c r="A15" s="4" t="s">
        <v>27</v>
      </c>
      <c r="B15" s="4" t="s">
        <v>15</v>
      </c>
      <c r="C15" s="9" t="s">
        <v>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>
        <v>4</v>
      </c>
      <c r="Z15" s="9">
        <v>5</v>
      </c>
      <c r="AA15" s="9"/>
      <c r="AB15" s="9">
        <v>5</v>
      </c>
      <c r="AC15" s="9">
        <f>SUM(D15:AA15)</f>
        <v>9</v>
      </c>
    </row>
    <row r="16" spans="1:29" ht="12.75">
      <c r="A16" s="6" t="s">
        <v>163</v>
      </c>
      <c r="B16" s="6" t="s">
        <v>164</v>
      </c>
      <c r="C16" s="6" t="s">
        <v>4</v>
      </c>
      <c r="D16" s="9"/>
      <c r="E16" s="9"/>
      <c r="F16" s="9"/>
      <c r="G16" s="9"/>
      <c r="H16" s="9"/>
      <c r="I16" s="9">
        <v>8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33">
        <f>SUM(D16:AA16)</f>
        <v>8</v>
      </c>
    </row>
    <row r="17" spans="1:29" ht="12.75">
      <c r="A17" s="10" t="s">
        <v>242</v>
      </c>
      <c r="B17" s="10" t="s">
        <v>237</v>
      </c>
      <c r="C17" s="3" t="s">
        <v>5</v>
      </c>
      <c r="D17" s="33"/>
      <c r="E17" s="33"/>
      <c r="F17" s="33"/>
      <c r="G17" s="33"/>
      <c r="H17" s="33"/>
      <c r="I17" s="33"/>
      <c r="J17" s="33"/>
      <c r="K17" s="33">
        <v>1</v>
      </c>
      <c r="L17" s="33"/>
      <c r="M17" s="33">
        <v>6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>
        <f>SUM(D17:AA17)</f>
        <v>7</v>
      </c>
    </row>
    <row r="18" spans="1:29" ht="12.75">
      <c r="A18" s="44" t="s">
        <v>418</v>
      </c>
      <c r="B18" s="44" t="s">
        <v>419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>
        <v>6</v>
      </c>
      <c r="T18" s="9"/>
      <c r="U18" s="9"/>
      <c r="V18" s="9"/>
      <c r="W18" s="9"/>
      <c r="X18" s="9"/>
      <c r="Y18" s="9"/>
      <c r="Z18" s="9"/>
      <c r="AA18" s="9"/>
      <c r="AB18" s="9"/>
      <c r="AC18" s="33">
        <f>SUM(D18:AA18)</f>
        <v>6</v>
      </c>
    </row>
    <row r="19" spans="1:29" ht="12.75">
      <c r="A19" s="9" t="s">
        <v>308</v>
      </c>
      <c r="B19" s="9" t="s">
        <v>309</v>
      </c>
      <c r="C19" s="6"/>
      <c r="D19" s="9"/>
      <c r="E19" s="9"/>
      <c r="F19" s="9"/>
      <c r="G19" s="9"/>
      <c r="H19" s="9"/>
      <c r="I19" s="9"/>
      <c r="J19" s="9"/>
      <c r="K19" s="9"/>
      <c r="L19" s="9"/>
      <c r="M19" s="9"/>
      <c r="N19" s="9">
        <v>6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33">
        <f>SUM(D19:AA19)</f>
        <v>6</v>
      </c>
    </row>
    <row r="20" spans="1:29" ht="12.75">
      <c r="A20" s="10" t="s">
        <v>331</v>
      </c>
      <c r="B20" s="10" t="s">
        <v>332</v>
      </c>
      <c r="C20" s="10" t="s">
        <v>4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v>6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33">
        <f>SUM(D20:AA20)</f>
        <v>6</v>
      </c>
    </row>
    <row r="21" spans="1:29" ht="12.75">
      <c r="A21" s="44" t="s">
        <v>172</v>
      </c>
      <c r="B21" s="44" t="s">
        <v>465</v>
      </c>
      <c r="C21" s="44" t="s">
        <v>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>
        <v>6</v>
      </c>
      <c r="V21" s="9"/>
      <c r="W21" s="9"/>
      <c r="X21" s="9"/>
      <c r="Y21" s="9"/>
      <c r="Z21" s="9"/>
      <c r="AA21" s="9"/>
      <c r="AB21" s="9"/>
      <c r="AC21" s="33">
        <f>SUM(D21:AA21)</f>
        <v>6</v>
      </c>
    </row>
    <row r="22" spans="1:29" ht="12.75">
      <c r="A22" s="9" t="s">
        <v>645</v>
      </c>
      <c r="B22" s="9" t="s">
        <v>646</v>
      </c>
      <c r="C22" s="9" t="s">
        <v>4</v>
      </c>
      <c r="D22" s="44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>
        <v>6</v>
      </c>
      <c r="Z22" s="9"/>
      <c r="AA22" s="9"/>
      <c r="AB22" s="9"/>
      <c r="AC22" s="33">
        <f>SUM(D22:AA22)</f>
        <v>6</v>
      </c>
    </row>
    <row r="23" spans="1:29" ht="12.75">
      <c r="A23" s="44" t="s">
        <v>218</v>
      </c>
      <c r="B23" s="44" t="s">
        <v>588</v>
      </c>
      <c r="C23" s="44" t="s">
        <v>4</v>
      </c>
      <c r="D23" s="44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>
        <v>6</v>
      </c>
      <c r="Y23" s="9"/>
      <c r="Z23" s="9"/>
      <c r="AA23" s="9"/>
      <c r="AB23" s="9"/>
      <c r="AC23" s="33">
        <f>SUM(D23:AA23)</f>
        <v>6</v>
      </c>
    </row>
    <row r="24" spans="1:29" ht="12.75">
      <c r="A24" s="44" t="s">
        <v>406</v>
      </c>
      <c r="B24" s="44" t="s">
        <v>407</v>
      </c>
      <c r="C24" s="44" t="s">
        <v>5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>
        <v>6</v>
      </c>
      <c r="S24" s="9"/>
      <c r="T24" s="9"/>
      <c r="U24" s="9"/>
      <c r="V24" s="9"/>
      <c r="W24" s="9"/>
      <c r="X24" s="9"/>
      <c r="Y24" s="9"/>
      <c r="Z24" s="9"/>
      <c r="AA24" s="9"/>
      <c r="AB24" s="9"/>
      <c r="AC24" s="33">
        <f>SUM(D24:AA24)</f>
        <v>6</v>
      </c>
    </row>
    <row r="25" spans="1:29" ht="12.75">
      <c r="A25" s="9" t="s">
        <v>34</v>
      </c>
      <c r="B25" s="9" t="s">
        <v>35</v>
      </c>
      <c r="C25" s="9" t="s">
        <v>5</v>
      </c>
      <c r="D25" s="9">
        <v>6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33">
        <f>SUM(D25:AA25)</f>
        <v>6</v>
      </c>
    </row>
    <row r="26" spans="1:29" ht="12.75">
      <c r="A26" s="4" t="s">
        <v>396</v>
      </c>
      <c r="B26" s="4" t="s">
        <v>231</v>
      </c>
      <c r="C26" s="4" t="s">
        <v>4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>
        <v>6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33">
        <f>SUM(D26:AA26)</f>
        <v>6</v>
      </c>
    </row>
    <row r="27" spans="1:29" ht="12.75">
      <c r="A27" s="9" t="s">
        <v>303</v>
      </c>
      <c r="B27" s="9" t="s">
        <v>304</v>
      </c>
      <c r="C27" s="9" t="s">
        <v>4</v>
      </c>
      <c r="D27" s="9"/>
      <c r="E27" s="9"/>
      <c r="F27" s="9"/>
      <c r="G27" s="9"/>
      <c r="H27" s="9"/>
      <c r="I27" s="9"/>
      <c r="J27" s="9"/>
      <c r="K27" s="9"/>
      <c r="L27" s="9"/>
      <c r="M27" s="9">
        <v>6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33">
        <f>SUM(D27:AA27)</f>
        <v>6</v>
      </c>
    </row>
    <row r="28" spans="1:29" ht="12.75">
      <c r="A28" s="44" t="s">
        <v>514</v>
      </c>
      <c r="B28" s="44" t="s">
        <v>515</v>
      </c>
      <c r="C28" s="44" t="s">
        <v>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>
        <v>6</v>
      </c>
      <c r="W28" s="9"/>
      <c r="X28" s="9"/>
      <c r="Y28" s="9"/>
      <c r="Z28" s="9"/>
      <c r="AA28" s="9"/>
      <c r="AB28" s="9"/>
      <c r="AC28" s="33">
        <f>SUM(D28:AA28)</f>
        <v>6</v>
      </c>
    </row>
    <row r="29" spans="1:29" ht="12.75">
      <c r="A29" s="9" t="s">
        <v>112</v>
      </c>
      <c r="B29" s="9" t="s">
        <v>110</v>
      </c>
      <c r="C29" s="33"/>
      <c r="D29" s="33"/>
      <c r="E29" s="16"/>
      <c r="F29" s="33"/>
      <c r="G29" s="17">
        <v>6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>
        <f>SUM(D29:AA29)</f>
        <v>6</v>
      </c>
    </row>
    <row r="30" spans="1:29" ht="12.75">
      <c r="A30" s="4" t="s">
        <v>375</v>
      </c>
      <c r="B30" s="4" t="s">
        <v>164</v>
      </c>
      <c r="C30" s="9" t="s">
        <v>4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>
        <v>6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33">
        <f>SUM(D30:AA30)</f>
        <v>6</v>
      </c>
    </row>
    <row r="31" spans="1:29" ht="12.75">
      <c r="A31" s="44" t="s">
        <v>466</v>
      </c>
      <c r="B31" s="44" t="s">
        <v>467</v>
      </c>
      <c r="C31" s="44" t="s">
        <v>5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>
        <v>6</v>
      </c>
      <c r="V31" s="9"/>
      <c r="W31" s="9"/>
      <c r="X31" s="9"/>
      <c r="Y31" s="9"/>
      <c r="Z31" s="9"/>
      <c r="AA31" s="9"/>
      <c r="AB31" s="9"/>
      <c r="AC31" s="33">
        <f>SUM(D31:AA31)</f>
        <v>6</v>
      </c>
    </row>
    <row r="32" spans="1:29" ht="12.75">
      <c r="A32" s="14" t="s">
        <v>265</v>
      </c>
      <c r="B32" s="9" t="s">
        <v>266</v>
      </c>
      <c r="C32" s="9" t="s">
        <v>4</v>
      </c>
      <c r="D32" s="33"/>
      <c r="E32" s="33"/>
      <c r="F32" s="33"/>
      <c r="G32" s="33"/>
      <c r="H32" s="33"/>
      <c r="I32" s="33"/>
      <c r="J32" s="33"/>
      <c r="K32" s="33"/>
      <c r="L32" s="33">
        <v>6</v>
      </c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>
        <f>SUM(D32:AA32)</f>
        <v>6</v>
      </c>
    </row>
    <row r="33" spans="1:29" ht="12.75">
      <c r="A33" s="7" t="s">
        <v>330</v>
      </c>
      <c r="B33" s="3" t="s">
        <v>64</v>
      </c>
      <c r="C33" s="3" t="s">
        <v>5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>
        <v>6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33">
        <f>SUM(D33:AA33)</f>
        <v>6</v>
      </c>
    </row>
    <row r="34" spans="1:29" ht="12.75">
      <c r="A34" s="45" t="s">
        <v>670</v>
      </c>
      <c r="B34" s="45" t="s">
        <v>671</v>
      </c>
      <c r="C34" s="44" t="s">
        <v>4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>
        <v>6</v>
      </c>
      <c r="AB34" s="9"/>
      <c r="AC34" s="9">
        <f>SUM(D34:AA34)</f>
        <v>6</v>
      </c>
    </row>
    <row r="35" spans="1:29" ht="12.75">
      <c r="A35" s="9" t="s">
        <v>702</v>
      </c>
      <c r="B35" s="9" t="s">
        <v>703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>
        <v>6</v>
      </c>
      <c r="AC35" s="9">
        <f>SUM(AB35)</f>
        <v>6</v>
      </c>
    </row>
    <row r="36" spans="1:29" ht="12.75">
      <c r="A36" s="4" t="s">
        <v>643</v>
      </c>
      <c r="B36" s="4" t="s">
        <v>644</v>
      </c>
      <c r="C36" s="9" t="s">
        <v>5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>
        <v>6</v>
      </c>
      <c r="Z36" s="9"/>
      <c r="AA36" s="9"/>
      <c r="AB36" s="9"/>
      <c r="AC36" s="9">
        <f>SUM(D36:AA36)</f>
        <v>6</v>
      </c>
    </row>
    <row r="37" spans="1:29" ht="12.75">
      <c r="A37" s="9" t="s">
        <v>395</v>
      </c>
      <c r="B37" s="9" t="s">
        <v>105</v>
      </c>
      <c r="C37" s="9" t="s">
        <v>5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>
        <v>6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33">
        <f>SUM(D37:AA37)</f>
        <v>6</v>
      </c>
    </row>
    <row r="38" spans="1:29" ht="12.75">
      <c r="A38" s="14" t="s">
        <v>128</v>
      </c>
      <c r="B38" s="9" t="s">
        <v>129</v>
      </c>
      <c r="C38" s="18"/>
      <c r="D38" s="33"/>
      <c r="E38" s="33"/>
      <c r="F38" s="33"/>
      <c r="G38" s="33"/>
      <c r="H38" s="33">
        <v>6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>
        <f>SUM(D38:AA38)</f>
        <v>6</v>
      </c>
    </row>
    <row r="39" spans="1:29" ht="12.75">
      <c r="A39" s="44" t="s">
        <v>400</v>
      </c>
      <c r="B39" s="44" t="s">
        <v>401</v>
      </c>
      <c r="C39" s="44" t="s">
        <v>4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>
        <v>6</v>
      </c>
      <c r="U39" s="9"/>
      <c r="V39" s="9"/>
      <c r="W39" s="9"/>
      <c r="X39" s="9"/>
      <c r="Y39" s="9"/>
      <c r="Z39" s="9"/>
      <c r="AA39" s="9"/>
      <c r="AB39" s="9"/>
      <c r="AC39" s="33">
        <f>SUM(D39:AA39)</f>
        <v>6</v>
      </c>
    </row>
    <row r="40" spans="1:29" ht="12.75">
      <c r="A40" s="45" t="s">
        <v>600</v>
      </c>
      <c r="B40" s="45" t="s">
        <v>601</v>
      </c>
      <c r="C40" s="45" t="s">
        <v>5</v>
      </c>
      <c r="D40" s="45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>
        <v>6</v>
      </c>
      <c r="Y40" s="9"/>
      <c r="Z40" s="9"/>
      <c r="AA40" s="9"/>
      <c r="AB40" s="9"/>
      <c r="AC40" s="33">
        <f>SUM(D40:AA40)</f>
        <v>6</v>
      </c>
    </row>
    <row r="41" spans="1:29" ht="12.75">
      <c r="A41" s="9" t="s">
        <v>661</v>
      </c>
      <c r="B41" s="9" t="s">
        <v>652</v>
      </c>
      <c r="C41" s="9" t="s">
        <v>5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>
        <v>6</v>
      </c>
      <c r="AA41" s="9"/>
      <c r="AB41" s="9"/>
      <c r="AC41" s="9">
        <f>SUM(D41:AA41)</f>
        <v>6</v>
      </c>
    </row>
    <row r="42" spans="1:29" ht="12.75">
      <c r="A42" s="44" t="s">
        <v>404</v>
      </c>
      <c r="B42" s="44" t="s">
        <v>405</v>
      </c>
      <c r="C42" s="44" t="s">
        <v>5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>
        <v>5</v>
      </c>
      <c r="S42" s="9"/>
      <c r="T42" s="9"/>
      <c r="U42" s="9"/>
      <c r="V42" s="9"/>
      <c r="W42" s="9"/>
      <c r="X42" s="9"/>
      <c r="Y42" s="9"/>
      <c r="Z42" s="9"/>
      <c r="AA42" s="9"/>
      <c r="AB42" s="9"/>
      <c r="AC42" s="33">
        <f>SUM(D42:AA42)</f>
        <v>5</v>
      </c>
    </row>
    <row r="43" spans="1:29" ht="12.75">
      <c r="A43" s="44" t="s">
        <v>297</v>
      </c>
      <c r="B43" s="44" t="s">
        <v>360</v>
      </c>
      <c r="C43" s="44" t="s">
        <v>4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>
        <v>5</v>
      </c>
      <c r="AB43" s="9"/>
      <c r="AC43" s="9">
        <f>SUM(D43:AA43)</f>
        <v>5</v>
      </c>
    </row>
    <row r="44" spans="1:29" ht="12.75">
      <c r="A44" s="45" t="s">
        <v>599</v>
      </c>
      <c r="B44" s="45" t="s">
        <v>581</v>
      </c>
      <c r="C44" s="44" t="s">
        <v>4</v>
      </c>
      <c r="D44" s="44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>
        <v>5</v>
      </c>
      <c r="Y44" s="9"/>
      <c r="Z44" s="9"/>
      <c r="AA44" s="9"/>
      <c r="AB44" s="9"/>
      <c r="AC44" s="33">
        <f>SUM(D44:AA44)</f>
        <v>5</v>
      </c>
    </row>
    <row r="45" spans="1:29" ht="12.75">
      <c r="A45" s="45" t="s">
        <v>596</v>
      </c>
      <c r="B45" s="45" t="s">
        <v>597</v>
      </c>
      <c r="C45" s="44" t="s">
        <v>5</v>
      </c>
      <c r="D45" s="44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>
        <v>5</v>
      </c>
      <c r="Y45" s="9"/>
      <c r="Z45" s="9"/>
      <c r="AA45" s="9"/>
      <c r="AB45" s="9"/>
      <c r="AC45" s="33">
        <f>SUM(D45:AA45)</f>
        <v>5</v>
      </c>
    </row>
    <row r="46" spans="1:29" ht="12.75">
      <c r="A46" s="14" t="s">
        <v>108</v>
      </c>
      <c r="B46" s="9" t="s">
        <v>109</v>
      </c>
      <c r="C46" s="9"/>
      <c r="D46" s="9"/>
      <c r="E46" s="9"/>
      <c r="F46" s="9"/>
      <c r="G46" s="9">
        <v>5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33">
        <f>SUM(D46:AA46)</f>
        <v>5</v>
      </c>
    </row>
    <row r="47" spans="1:29" ht="12.75">
      <c r="A47" s="44" t="s">
        <v>420</v>
      </c>
      <c r="B47" s="44" t="s">
        <v>421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>
        <v>5</v>
      </c>
      <c r="T47" s="9"/>
      <c r="U47" s="9"/>
      <c r="V47" s="9"/>
      <c r="W47" s="9"/>
      <c r="X47" s="9"/>
      <c r="Y47" s="9"/>
      <c r="Z47" s="9"/>
      <c r="AA47" s="9"/>
      <c r="AB47" s="9"/>
      <c r="AC47" s="33">
        <f>SUM(D47:AA47)</f>
        <v>5</v>
      </c>
    </row>
    <row r="48" spans="1:29" ht="12.75">
      <c r="A48" s="3" t="s">
        <v>337</v>
      </c>
      <c r="B48" s="3" t="s">
        <v>338</v>
      </c>
      <c r="C48" s="3" t="s">
        <v>4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>
        <v>5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33">
        <f>SUM(D48:AA48)</f>
        <v>5</v>
      </c>
    </row>
    <row r="49" spans="1:29" ht="12.75">
      <c r="A49" s="3" t="s">
        <v>238</v>
      </c>
      <c r="B49" s="3" t="s">
        <v>239</v>
      </c>
      <c r="C49" s="3" t="s">
        <v>5</v>
      </c>
      <c r="D49" s="33"/>
      <c r="E49" s="33"/>
      <c r="F49" s="33"/>
      <c r="G49" s="33"/>
      <c r="H49" s="33"/>
      <c r="I49" s="33"/>
      <c r="J49" s="33"/>
      <c r="K49" s="33">
        <v>5</v>
      </c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>
        <f>SUM(D49:AA49)</f>
        <v>5</v>
      </c>
    </row>
    <row r="50" spans="1:29" ht="12.75">
      <c r="A50" s="14" t="s">
        <v>126</v>
      </c>
      <c r="B50" s="9" t="s">
        <v>127</v>
      </c>
      <c r="C50" s="9"/>
      <c r="D50" s="9"/>
      <c r="E50" s="9"/>
      <c r="F50" s="9"/>
      <c r="G50" s="9"/>
      <c r="H50" s="9">
        <v>5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33">
        <f>SUM(D50:AA50)</f>
        <v>5</v>
      </c>
    </row>
    <row r="51" spans="1:29" ht="12.75">
      <c r="A51" s="9" t="s">
        <v>372</v>
      </c>
      <c r="B51" s="9" t="s">
        <v>373</v>
      </c>
      <c r="C51" s="9" t="s">
        <v>5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>
        <v>5</v>
      </c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33">
        <f>SUM(D51:AA51)</f>
        <v>5</v>
      </c>
    </row>
    <row r="52" spans="1:29" ht="12.75">
      <c r="A52" s="9" t="s">
        <v>259</v>
      </c>
      <c r="B52" s="9" t="s">
        <v>260</v>
      </c>
      <c r="C52" s="9" t="s">
        <v>4</v>
      </c>
      <c r="D52" s="9"/>
      <c r="E52" s="9"/>
      <c r="F52" s="9"/>
      <c r="G52" s="9"/>
      <c r="H52" s="9"/>
      <c r="I52" s="9"/>
      <c r="J52" s="9"/>
      <c r="K52" s="9"/>
      <c r="L52" s="9">
        <v>5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33">
        <f>SUM(D52:AA52)</f>
        <v>5</v>
      </c>
    </row>
    <row r="53" spans="1:29" ht="12.75">
      <c r="A53" s="9" t="s">
        <v>302</v>
      </c>
      <c r="B53" s="9" t="s">
        <v>237</v>
      </c>
      <c r="C53" s="9" t="s">
        <v>5</v>
      </c>
      <c r="D53" s="9"/>
      <c r="E53" s="9"/>
      <c r="F53" s="9"/>
      <c r="G53" s="9"/>
      <c r="H53" s="9"/>
      <c r="I53" s="9"/>
      <c r="J53" s="9"/>
      <c r="K53" s="9"/>
      <c r="L53" s="9"/>
      <c r="M53" s="9">
        <v>4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33">
        <f>SUM(D53:AA53)</f>
        <v>4</v>
      </c>
    </row>
    <row r="54" spans="1:29" ht="12.75">
      <c r="A54" s="10" t="s">
        <v>240</v>
      </c>
      <c r="B54" s="10" t="s">
        <v>235</v>
      </c>
      <c r="C54" s="10" t="s">
        <v>5</v>
      </c>
      <c r="D54" s="33"/>
      <c r="E54" s="33"/>
      <c r="F54" s="33"/>
      <c r="G54" s="33"/>
      <c r="H54" s="33"/>
      <c r="I54" s="33"/>
      <c r="J54" s="33"/>
      <c r="K54" s="33">
        <v>4</v>
      </c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>
        <f>SUM(D54:AA54)</f>
        <v>4</v>
      </c>
    </row>
    <row r="55" spans="1:29" ht="12.75">
      <c r="A55" s="44" t="s">
        <v>416</v>
      </c>
      <c r="B55" s="44" t="s">
        <v>417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>
        <v>4</v>
      </c>
      <c r="T55" s="9"/>
      <c r="U55" s="9"/>
      <c r="V55" s="9"/>
      <c r="W55" s="9"/>
      <c r="X55" s="9"/>
      <c r="Y55" s="9"/>
      <c r="Z55" s="9"/>
      <c r="AA55" s="9"/>
      <c r="AB55" s="9"/>
      <c r="AC55" s="33">
        <f>SUM(D55:AA55)</f>
        <v>4</v>
      </c>
    </row>
    <row r="56" spans="1:29" ht="12.75">
      <c r="A56" s="6" t="s">
        <v>113</v>
      </c>
      <c r="B56" s="6" t="s">
        <v>110</v>
      </c>
      <c r="C56" s="9"/>
      <c r="D56" s="9"/>
      <c r="E56" s="9"/>
      <c r="F56" s="9"/>
      <c r="G56" s="9">
        <v>4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33">
        <f>SUM(D56:AA56)</f>
        <v>4</v>
      </c>
    </row>
    <row r="57" spans="1:29" ht="12.75">
      <c r="A57" s="45" t="s">
        <v>589</v>
      </c>
      <c r="B57" s="45" t="s">
        <v>590</v>
      </c>
      <c r="C57" s="45" t="s">
        <v>4</v>
      </c>
      <c r="D57" s="45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>
        <v>4</v>
      </c>
      <c r="Y57" s="9"/>
      <c r="Z57" s="9"/>
      <c r="AA57" s="9"/>
      <c r="AB57" s="9"/>
      <c r="AC57" s="33">
        <f>SUM(D57:AA57)</f>
        <v>4</v>
      </c>
    </row>
    <row r="58" spans="1:29" ht="12.75">
      <c r="A58" s="9" t="s">
        <v>297</v>
      </c>
      <c r="B58" s="9" t="s">
        <v>295</v>
      </c>
      <c r="C58" s="9" t="s">
        <v>5</v>
      </c>
      <c r="D58" s="9"/>
      <c r="E58" s="9"/>
      <c r="F58" s="9"/>
      <c r="G58" s="9"/>
      <c r="H58" s="9"/>
      <c r="I58" s="9"/>
      <c r="J58" s="9"/>
      <c r="K58" s="9"/>
      <c r="L58" s="9"/>
      <c r="M58" s="9">
        <v>3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33">
        <f>SUM(D58:AA58)</f>
        <v>3</v>
      </c>
    </row>
    <row r="59" spans="1:29" ht="12.75">
      <c r="A59" s="14" t="s">
        <v>114</v>
      </c>
      <c r="B59" s="9" t="s">
        <v>110</v>
      </c>
      <c r="C59" s="9"/>
      <c r="D59" s="9"/>
      <c r="E59" s="9"/>
      <c r="F59" s="9"/>
      <c r="G59" s="9">
        <v>3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33">
        <f>SUM(D59:AA59)</f>
        <v>3</v>
      </c>
    </row>
    <row r="60" spans="1:29" ht="12.75">
      <c r="A60" s="3" t="s">
        <v>241</v>
      </c>
      <c r="B60" s="3" t="s">
        <v>237</v>
      </c>
      <c r="C60" s="3" t="s">
        <v>5</v>
      </c>
      <c r="D60" s="9"/>
      <c r="E60" s="9"/>
      <c r="F60" s="9"/>
      <c r="G60" s="9"/>
      <c r="H60" s="9"/>
      <c r="I60" s="9"/>
      <c r="J60" s="9"/>
      <c r="K60" s="9">
        <v>3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33">
        <f>SUM(D60:AA60)</f>
        <v>3</v>
      </c>
    </row>
    <row r="61" spans="1:29" ht="12.75">
      <c r="A61" s="9" t="s">
        <v>393</v>
      </c>
      <c r="B61" s="9" t="s">
        <v>394</v>
      </c>
      <c r="C61" s="9" t="s">
        <v>4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>
        <v>3</v>
      </c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33">
        <f>SUM(D61:AA61)</f>
        <v>3</v>
      </c>
    </row>
    <row r="62" spans="1:29" ht="12.75">
      <c r="A62" s="7" t="s">
        <v>323</v>
      </c>
      <c r="B62" s="3" t="s">
        <v>324</v>
      </c>
      <c r="C62" s="3" t="s">
        <v>4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>
        <v>3</v>
      </c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33">
        <f>SUM(D62:AA62)</f>
        <v>3</v>
      </c>
    </row>
    <row r="63" spans="1:29" ht="12.75">
      <c r="A63" s="45" t="s">
        <v>595</v>
      </c>
      <c r="B63" s="45" t="s">
        <v>210</v>
      </c>
      <c r="C63" s="44" t="s">
        <v>4</v>
      </c>
      <c r="D63" s="44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>
        <v>3</v>
      </c>
      <c r="Y63" s="9"/>
      <c r="Z63" s="9"/>
      <c r="AA63" s="9"/>
      <c r="AB63" s="9"/>
      <c r="AC63" s="33">
        <f>SUM(D63:AA63)</f>
        <v>3</v>
      </c>
    </row>
    <row r="64" spans="1:29" ht="12.75">
      <c r="A64" s="5" t="s">
        <v>232</v>
      </c>
      <c r="B64" s="5" t="s">
        <v>233</v>
      </c>
      <c r="C64" s="5" t="s">
        <v>5</v>
      </c>
      <c r="D64" s="9"/>
      <c r="E64" s="9"/>
      <c r="F64" s="9"/>
      <c r="G64" s="9"/>
      <c r="H64" s="9"/>
      <c r="I64" s="9"/>
      <c r="J64" s="9"/>
      <c r="K64" s="9">
        <v>2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33">
        <f>SUM(D64:AA64)</f>
        <v>2</v>
      </c>
    </row>
    <row r="65" spans="1:29" ht="12.75">
      <c r="A65" s="9" t="s">
        <v>161</v>
      </c>
      <c r="B65" s="9" t="s">
        <v>162</v>
      </c>
      <c r="C65" s="9" t="s">
        <v>4</v>
      </c>
      <c r="D65" s="9"/>
      <c r="E65" s="9"/>
      <c r="F65" s="9"/>
      <c r="G65" s="9"/>
      <c r="H65" s="9"/>
      <c r="I65" s="9">
        <v>2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33">
        <f>SUM(D65:AA65)</f>
        <v>2</v>
      </c>
    </row>
    <row r="66" spans="1:29" ht="12.75">
      <c r="A66" s="45" t="s">
        <v>593</v>
      </c>
      <c r="B66" s="45" t="s">
        <v>594</v>
      </c>
      <c r="C66" s="44" t="s">
        <v>4</v>
      </c>
      <c r="D66" s="44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>
        <v>2</v>
      </c>
      <c r="Y66" s="9"/>
      <c r="Z66" s="9"/>
      <c r="AA66" s="9"/>
      <c r="AB66" s="9"/>
      <c r="AC66" s="33">
        <f>SUM(D66:AA66)</f>
        <v>2</v>
      </c>
    </row>
    <row r="67" spans="1:29" ht="12.75">
      <c r="A67" s="7" t="s">
        <v>221</v>
      </c>
      <c r="B67" s="3" t="s">
        <v>222</v>
      </c>
      <c r="C67" s="3" t="s">
        <v>4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>
        <v>2</v>
      </c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33">
        <f>SUM(D67:AA67)</f>
        <v>2</v>
      </c>
    </row>
    <row r="68" spans="1:29" ht="12.75">
      <c r="A68" s="7" t="s">
        <v>335</v>
      </c>
      <c r="B68" s="3" t="s">
        <v>336</v>
      </c>
      <c r="C68" s="3" t="s">
        <v>4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>
        <v>1</v>
      </c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33">
        <f>SUM(D68:AA68)</f>
        <v>1</v>
      </c>
    </row>
    <row r="69" spans="1:29" ht="12.75">
      <c r="A69" s="5" t="s">
        <v>178</v>
      </c>
      <c r="B69" s="5" t="s">
        <v>237</v>
      </c>
      <c r="C69" s="3" t="s">
        <v>5</v>
      </c>
      <c r="D69" s="9"/>
      <c r="E69" s="9"/>
      <c r="F69" s="9"/>
      <c r="G69" s="9"/>
      <c r="H69" s="9"/>
      <c r="I69" s="9"/>
      <c r="J69" s="9"/>
      <c r="K69" s="9">
        <v>1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33">
        <f>SUM(D69:AA69)</f>
        <v>1</v>
      </c>
    </row>
    <row r="70" spans="1:29" ht="12.75">
      <c r="A70" s="4" t="s">
        <v>293</v>
      </c>
      <c r="B70" s="4" t="s">
        <v>294</v>
      </c>
      <c r="C70" s="4" t="s">
        <v>4</v>
      </c>
      <c r="D70" s="9"/>
      <c r="E70" s="9"/>
      <c r="F70" s="9"/>
      <c r="G70" s="9"/>
      <c r="H70" s="9"/>
      <c r="I70" s="9"/>
      <c r="J70" s="9"/>
      <c r="K70" s="9"/>
      <c r="L70" s="9"/>
      <c r="M70" s="9">
        <v>1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33">
        <f>SUM(D70:AA70)</f>
        <v>1</v>
      </c>
    </row>
    <row r="71" spans="1:29" ht="12.75">
      <c r="A71" s="4" t="s">
        <v>307</v>
      </c>
      <c r="B71" s="4" t="s">
        <v>105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>
        <v>1</v>
      </c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33">
        <f>SUM(D71:AA71)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118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20.00390625" style="15" bestFit="1" customWidth="1"/>
    <col min="2" max="2" width="22.7109375" style="15" bestFit="1" customWidth="1"/>
    <col min="3" max="3" width="4.8515625" style="15" bestFit="1" customWidth="1"/>
    <col min="4" max="8" width="5.421875" style="15" bestFit="1" customWidth="1"/>
    <col min="9" max="15" width="5.7109375" style="15" bestFit="1" customWidth="1"/>
    <col min="16" max="20" width="5.28125" style="15" bestFit="1" customWidth="1"/>
    <col min="21" max="25" width="5.57421875" style="15" bestFit="1" customWidth="1"/>
    <col min="26" max="28" width="5.8515625" style="15" customWidth="1"/>
    <col min="29" max="30" width="5.57421875" style="15" bestFit="1" customWidth="1"/>
    <col min="31" max="31" width="5.57421875" style="15" customWidth="1"/>
    <col min="32" max="32" width="6.00390625" style="15" bestFit="1" customWidth="1"/>
    <col min="33" max="33" width="6.00390625" style="15" customWidth="1"/>
    <col min="34" max="34" width="3.8515625" style="15" bestFit="1" customWidth="1"/>
    <col min="35" max="35" width="9.140625" style="15" customWidth="1"/>
  </cols>
  <sheetData>
    <row r="1" spans="1:34" ht="12.75">
      <c r="A1" s="29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48"/>
      <c r="AG1" s="48"/>
      <c r="AH1" s="28"/>
    </row>
    <row r="2" spans="1:34" ht="12.75">
      <c r="A2" s="23" t="s">
        <v>0</v>
      </c>
      <c r="B2" s="23" t="s">
        <v>1</v>
      </c>
      <c r="C2" s="23"/>
      <c r="D2" s="13">
        <v>43015</v>
      </c>
      <c r="E2" s="13">
        <v>43023</v>
      </c>
      <c r="F2" s="13">
        <v>43030</v>
      </c>
      <c r="G2" s="13">
        <v>43034</v>
      </c>
      <c r="H2" s="13">
        <v>43037</v>
      </c>
      <c r="I2" s="13">
        <v>43043</v>
      </c>
      <c r="J2" s="13">
        <v>43044</v>
      </c>
      <c r="K2" s="13">
        <v>43050</v>
      </c>
      <c r="L2" s="13">
        <v>43051</v>
      </c>
      <c r="M2" s="13">
        <v>43057</v>
      </c>
      <c r="N2" s="13">
        <v>43058</v>
      </c>
      <c r="O2" s="13">
        <v>43465</v>
      </c>
      <c r="P2" s="13">
        <v>43106</v>
      </c>
      <c r="Q2" s="13">
        <v>43107</v>
      </c>
      <c r="R2" s="13">
        <v>43113</v>
      </c>
      <c r="S2" s="13">
        <v>43114</v>
      </c>
      <c r="T2" s="13">
        <v>43128</v>
      </c>
      <c r="U2" s="13">
        <v>43134</v>
      </c>
      <c r="V2" s="13">
        <v>43135</v>
      </c>
      <c r="W2" s="13">
        <v>43149</v>
      </c>
      <c r="X2" s="13">
        <v>43153</v>
      </c>
      <c r="Y2" s="13">
        <v>43156</v>
      </c>
      <c r="Z2" s="13">
        <v>43170</v>
      </c>
      <c r="AA2" s="13">
        <v>43189</v>
      </c>
      <c r="AB2" s="13">
        <v>43190</v>
      </c>
      <c r="AC2" s="13">
        <v>43198</v>
      </c>
      <c r="AD2" s="13">
        <v>43205</v>
      </c>
      <c r="AE2" s="13">
        <v>43219</v>
      </c>
      <c r="AF2" s="13">
        <v>43226</v>
      </c>
      <c r="AG2" s="13">
        <v>43233</v>
      </c>
      <c r="AH2" s="11" t="s">
        <v>11</v>
      </c>
    </row>
    <row r="3" spans="1:34" ht="12.75">
      <c r="A3" s="9"/>
      <c r="B3" s="9"/>
      <c r="C3" s="9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9"/>
    </row>
    <row r="4" spans="1:34" ht="12.75">
      <c r="A4" s="56" t="s">
        <v>25</v>
      </c>
      <c r="B4" s="56" t="s">
        <v>26</v>
      </c>
      <c r="C4" s="56" t="s">
        <v>4</v>
      </c>
      <c r="D4" s="56">
        <v>6</v>
      </c>
      <c r="E4" s="56">
        <v>6</v>
      </c>
      <c r="F4" s="56"/>
      <c r="G4" s="56"/>
      <c r="H4" s="56"/>
      <c r="I4" s="56"/>
      <c r="J4" s="56"/>
      <c r="K4" s="56">
        <v>6</v>
      </c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>
        <v>5</v>
      </c>
      <c r="AF4" s="56"/>
      <c r="AG4" s="56"/>
      <c r="AH4" s="56">
        <f>SUM(D4:AG4)</f>
        <v>23</v>
      </c>
    </row>
    <row r="5" spans="1:34" ht="12.75">
      <c r="A5" s="56" t="s">
        <v>27</v>
      </c>
      <c r="B5" s="56" t="s">
        <v>15</v>
      </c>
      <c r="C5" s="56" t="s">
        <v>4</v>
      </c>
      <c r="D5" s="56">
        <v>4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>
        <v>4</v>
      </c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>
        <v>1</v>
      </c>
      <c r="AF5" s="56">
        <v>5</v>
      </c>
      <c r="AG5" s="56">
        <v>5</v>
      </c>
      <c r="AH5" s="56">
        <f>SUM(D5:AG5)</f>
        <v>19</v>
      </c>
    </row>
    <row r="6" spans="1:34" ht="12.75">
      <c r="A6" s="64" t="s">
        <v>159</v>
      </c>
      <c r="B6" s="58" t="s">
        <v>160</v>
      </c>
      <c r="C6" s="58" t="s">
        <v>5</v>
      </c>
      <c r="D6" s="58"/>
      <c r="E6" s="58"/>
      <c r="F6" s="58"/>
      <c r="G6" s="58"/>
      <c r="H6" s="58">
        <v>12</v>
      </c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>
        <v>6</v>
      </c>
      <c r="AH6" s="58">
        <f>SUM(D6:AG6)</f>
        <v>18</v>
      </c>
    </row>
    <row r="7" spans="1:34" ht="12.75">
      <c r="A7" s="58" t="s">
        <v>13</v>
      </c>
      <c r="B7" s="58" t="s">
        <v>14</v>
      </c>
      <c r="C7" s="58" t="s">
        <v>5</v>
      </c>
      <c r="D7" s="58">
        <v>6</v>
      </c>
      <c r="E7" s="58"/>
      <c r="F7" s="58"/>
      <c r="G7" s="58"/>
      <c r="H7" s="58">
        <v>10</v>
      </c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>
        <f>SUM(D7:AG7)</f>
        <v>16</v>
      </c>
    </row>
    <row r="8" spans="1:34" ht="12.75">
      <c r="A8" s="58" t="s">
        <v>365</v>
      </c>
      <c r="B8" s="58" t="s">
        <v>357</v>
      </c>
      <c r="C8" s="58" t="s">
        <v>5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>
        <v>12</v>
      </c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>
        <v>4</v>
      </c>
      <c r="AF8" s="58"/>
      <c r="AG8" s="58"/>
      <c r="AH8" s="58">
        <f>SUM(D8:AG8)</f>
        <v>16</v>
      </c>
    </row>
    <row r="9" spans="1:34" ht="12.75">
      <c r="A9" s="56" t="s">
        <v>476</v>
      </c>
      <c r="B9" s="56" t="s">
        <v>477</v>
      </c>
      <c r="C9" s="56" t="s">
        <v>4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>
        <v>10</v>
      </c>
      <c r="X9" s="56"/>
      <c r="Y9" s="56"/>
      <c r="Z9" s="56"/>
      <c r="AA9" s="56"/>
      <c r="AB9" s="56"/>
      <c r="AC9" s="56"/>
      <c r="AD9" s="56">
        <v>5</v>
      </c>
      <c r="AE9" s="56"/>
      <c r="AF9" s="56"/>
      <c r="AG9" s="56"/>
      <c r="AH9" s="56">
        <f>SUM(D9:AG9)</f>
        <v>15</v>
      </c>
    </row>
    <row r="10" spans="1:34" ht="12.75">
      <c r="A10" s="44" t="s">
        <v>526</v>
      </c>
      <c r="B10" s="44" t="s">
        <v>527</v>
      </c>
      <c r="C10" s="9" t="s">
        <v>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>
        <v>10</v>
      </c>
      <c r="AB10" s="9"/>
      <c r="AC10" s="9">
        <v>5</v>
      </c>
      <c r="AD10" s="9"/>
      <c r="AE10" s="9"/>
      <c r="AF10" s="9"/>
      <c r="AG10" s="9"/>
      <c r="AH10" s="9">
        <f>SUM(D10:AG10)</f>
        <v>15</v>
      </c>
    </row>
    <row r="11" spans="1:34" ht="12.75">
      <c r="A11" s="9" t="s">
        <v>63</v>
      </c>
      <c r="B11" s="9" t="s">
        <v>64</v>
      </c>
      <c r="C11" s="9" t="s">
        <v>5</v>
      </c>
      <c r="D11" s="9"/>
      <c r="E11" s="9"/>
      <c r="F11" s="9"/>
      <c r="G11" s="9"/>
      <c r="H11" s="9">
        <v>8</v>
      </c>
      <c r="I11" s="9"/>
      <c r="J11" s="9"/>
      <c r="K11" s="9"/>
      <c r="L11" s="9">
        <v>2</v>
      </c>
      <c r="M11" s="9"/>
      <c r="N11" s="9">
        <v>5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>
        <f>SUM(D11:AG11)</f>
        <v>15</v>
      </c>
    </row>
    <row r="12" spans="1:34" ht="12.75">
      <c r="A12" s="4" t="s">
        <v>92</v>
      </c>
      <c r="B12" s="4" t="s">
        <v>93</v>
      </c>
      <c r="C12" s="6" t="s">
        <v>4</v>
      </c>
      <c r="D12" s="9"/>
      <c r="E12" s="9">
        <v>4</v>
      </c>
      <c r="F12" s="9"/>
      <c r="G12" s="9"/>
      <c r="H12" s="9"/>
      <c r="I12" s="9"/>
      <c r="J12" s="9"/>
      <c r="K12" s="9"/>
      <c r="L12" s="9"/>
      <c r="M12" s="9"/>
      <c r="N12" s="9"/>
      <c r="O12" s="9">
        <v>10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>
        <f>SUM(D12:AG12)</f>
        <v>14</v>
      </c>
    </row>
    <row r="13" spans="1:34" ht="12.75">
      <c r="A13" s="44" t="s">
        <v>400</v>
      </c>
      <c r="B13" s="44" t="s">
        <v>401</v>
      </c>
      <c r="C13" s="44" t="s">
        <v>4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>
        <v>5</v>
      </c>
      <c r="S13" s="9"/>
      <c r="T13" s="9">
        <v>6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>
        <v>2</v>
      </c>
      <c r="AF13" s="9"/>
      <c r="AG13" s="9"/>
      <c r="AH13" s="9">
        <f>SUM(D13:AG13)</f>
        <v>13</v>
      </c>
    </row>
    <row r="14" spans="1:34" ht="12.75">
      <c r="A14" s="3" t="s">
        <v>221</v>
      </c>
      <c r="B14" s="3" t="s">
        <v>222</v>
      </c>
      <c r="C14" s="3" t="s">
        <v>4</v>
      </c>
      <c r="D14" s="9"/>
      <c r="E14" s="9"/>
      <c r="F14" s="9"/>
      <c r="G14" s="9"/>
      <c r="H14" s="9"/>
      <c r="I14" s="9"/>
      <c r="J14" s="9">
        <v>5</v>
      </c>
      <c r="K14" s="9"/>
      <c r="L14" s="9">
        <v>5</v>
      </c>
      <c r="M14" s="9"/>
      <c r="N14" s="9">
        <v>1</v>
      </c>
      <c r="O14" s="9">
        <v>2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>
        <f>SUM(D14:AG14)</f>
        <v>13</v>
      </c>
    </row>
    <row r="15" spans="1:34" ht="12.75">
      <c r="A15" s="4" t="s">
        <v>363</v>
      </c>
      <c r="B15" s="4" t="s">
        <v>364</v>
      </c>
      <c r="C15" s="9" t="s">
        <v>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v>12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>
        <f>SUM(D15:AG15)</f>
        <v>12</v>
      </c>
    </row>
    <row r="16" spans="1:34" ht="12.75">
      <c r="A16" s="9" t="s">
        <v>308</v>
      </c>
      <c r="B16" s="9" t="s">
        <v>309</v>
      </c>
      <c r="C16" s="9" t="s">
        <v>4</v>
      </c>
      <c r="D16" s="9"/>
      <c r="E16" s="9"/>
      <c r="F16" s="9"/>
      <c r="G16" s="9"/>
      <c r="H16" s="9"/>
      <c r="I16" s="9"/>
      <c r="J16" s="9"/>
      <c r="K16" s="9"/>
      <c r="L16" s="9"/>
      <c r="M16" s="9">
        <v>6</v>
      </c>
      <c r="N16" s="9"/>
      <c r="O16" s="9"/>
      <c r="P16" s="9"/>
      <c r="Q16" s="9"/>
      <c r="R16" s="9"/>
      <c r="S16" s="9"/>
      <c r="T16" s="9"/>
      <c r="U16" s="9">
        <v>6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>
        <f>SUM(D16:AG16)</f>
        <v>12</v>
      </c>
    </row>
    <row r="17" spans="1:34" ht="12.75">
      <c r="A17" s="14" t="s">
        <v>153</v>
      </c>
      <c r="B17" s="9" t="s">
        <v>154</v>
      </c>
      <c r="C17" s="9" t="s">
        <v>4</v>
      </c>
      <c r="D17" s="9"/>
      <c r="E17" s="9"/>
      <c r="F17" s="9"/>
      <c r="G17" s="9"/>
      <c r="H17" s="9">
        <v>12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>
        <f>SUM(D17:AG17)</f>
        <v>12</v>
      </c>
    </row>
    <row r="18" spans="1:34" ht="12.75">
      <c r="A18" s="44" t="s">
        <v>540</v>
      </c>
      <c r="B18" s="44" t="s">
        <v>541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>
        <v>12</v>
      </c>
      <c r="AC18" s="9"/>
      <c r="AD18" s="9"/>
      <c r="AE18" s="9"/>
      <c r="AF18" s="9"/>
      <c r="AG18" s="9"/>
      <c r="AH18" s="9">
        <f>SUM(D18:AG18)</f>
        <v>12</v>
      </c>
    </row>
    <row r="19" spans="1:34" ht="12.75">
      <c r="A19" s="9" t="s">
        <v>483</v>
      </c>
      <c r="B19" s="9" t="s">
        <v>484</v>
      </c>
      <c r="C19" s="9" t="s">
        <v>4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>
        <v>12</v>
      </c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>
        <f>SUM(D19:AG19)</f>
        <v>12</v>
      </c>
    </row>
    <row r="20" spans="1:34" ht="12.75">
      <c r="A20" s="44" t="s">
        <v>524</v>
      </c>
      <c r="B20" s="44" t="s">
        <v>525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>
        <v>12</v>
      </c>
      <c r="AB20" s="9"/>
      <c r="AC20" s="9"/>
      <c r="AD20" s="9"/>
      <c r="AE20" s="9"/>
      <c r="AF20" s="9"/>
      <c r="AG20" s="9"/>
      <c r="AH20" s="9">
        <f>SUM(D20:AG20)</f>
        <v>12</v>
      </c>
    </row>
    <row r="21" spans="1:34" ht="12.75">
      <c r="A21" s="9" t="s">
        <v>227</v>
      </c>
      <c r="B21" s="9" t="s">
        <v>228</v>
      </c>
      <c r="C21" s="9" t="s">
        <v>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v>5</v>
      </c>
      <c r="Q21" s="9"/>
      <c r="R21" s="9"/>
      <c r="S21" s="9"/>
      <c r="T21" s="9"/>
      <c r="U21" s="9"/>
      <c r="V21" s="9"/>
      <c r="W21" s="9"/>
      <c r="X21" s="9"/>
      <c r="Y21" s="9">
        <v>6</v>
      </c>
      <c r="Z21" s="9"/>
      <c r="AA21" s="9"/>
      <c r="AB21" s="9"/>
      <c r="AC21" s="9"/>
      <c r="AD21" s="9"/>
      <c r="AE21" s="9"/>
      <c r="AF21" s="9"/>
      <c r="AG21" s="9"/>
      <c r="AH21" s="9">
        <f>SUM(D21:AG21)</f>
        <v>11</v>
      </c>
    </row>
    <row r="22" spans="1:34" ht="12.75">
      <c r="A22" s="4" t="s">
        <v>376</v>
      </c>
      <c r="B22" s="4" t="s">
        <v>377</v>
      </c>
      <c r="C22" s="4" t="s">
        <v>5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v>6</v>
      </c>
      <c r="Q22" s="9"/>
      <c r="R22" s="9"/>
      <c r="S22" s="9"/>
      <c r="T22" s="9"/>
      <c r="U22" s="9"/>
      <c r="V22" s="9"/>
      <c r="W22" s="9"/>
      <c r="X22" s="9"/>
      <c r="Y22" s="9"/>
      <c r="Z22" s="9">
        <v>5</v>
      </c>
      <c r="AA22" s="9"/>
      <c r="AB22" s="9"/>
      <c r="AC22" s="9"/>
      <c r="AD22" s="9"/>
      <c r="AE22" s="9"/>
      <c r="AF22" s="9"/>
      <c r="AG22" s="9"/>
      <c r="AH22" s="9">
        <f>SUM(D22:AG22)</f>
        <v>11</v>
      </c>
    </row>
    <row r="23" spans="1:34" ht="12.75">
      <c r="A23" s="9" t="s">
        <v>17</v>
      </c>
      <c r="B23" s="9" t="s">
        <v>28</v>
      </c>
      <c r="C23" s="9" t="s">
        <v>4</v>
      </c>
      <c r="D23" s="9">
        <v>5</v>
      </c>
      <c r="E23" s="9"/>
      <c r="F23" s="9"/>
      <c r="G23" s="9"/>
      <c r="H23" s="9"/>
      <c r="I23" s="9"/>
      <c r="J23" s="9"/>
      <c r="K23" s="9">
        <v>6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>
        <f>SUM(D23:AG23)</f>
        <v>11</v>
      </c>
    </row>
    <row r="24" spans="1:34" ht="12.75">
      <c r="A24" s="9" t="s">
        <v>29</v>
      </c>
      <c r="B24" s="9" t="s">
        <v>30</v>
      </c>
      <c r="C24" s="9" t="s">
        <v>5</v>
      </c>
      <c r="D24" s="9">
        <v>5</v>
      </c>
      <c r="E24" s="9"/>
      <c r="F24" s="9"/>
      <c r="G24" s="9"/>
      <c r="H24" s="9"/>
      <c r="I24" s="9">
        <v>6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>
        <f>SUM(D24:AG24)</f>
        <v>11</v>
      </c>
    </row>
    <row r="25" spans="1:34" ht="12.75">
      <c r="A25" s="45" t="s">
        <v>297</v>
      </c>
      <c r="B25" s="45" t="s">
        <v>360</v>
      </c>
      <c r="C25" s="44" t="s">
        <v>4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>
        <v>4</v>
      </c>
      <c r="AE25" s="9"/>
      <c r="AF25" s="9"/>
      <c r="AG25" s="9">
        <v>6</v>
      </c>
      <c r="AH25" s="9">
        <f>SUM(D25:AG25)</f>
        <v>10</v>
      </c>
    </row>
    <row r="26" spans="1:34" ht="12.75">
      <c r="A26" s="9" t="s">
        <v>161</v>
      </c>
      <c r="B26" s="9" t="s">
        <v>162</v>
      </c>
      <c r="C26" s="9" t="s">
        <v>4</v>
      </c>
      <c r="D26" s="9"/>
      <c r="E26" s="9"/>
      <c r="F26" s="9"/>
      <c r="G26" s="9"/>
      <c r="H26" s="9">
        <v>10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>
        <f>SUM(D26:AG26)</f>
        <v>10</v>
      </c>
    </row>
    <row r="27" spans="1:34" ht="12.75">
      <c r="A27" s="44" t="s">
        <v>543</v>
      </c>
      <c r="B27" s="44" t="s">
        <v>544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>
        <v>10</v>
      </c>
      <c r="AC27" s="9"/>
      <c r="AD27" s="9"/>
      <c r="AE27" s="9"/>
      <c r="AF27" s="9"/>
      <c r="AG27" s="9"/>
      <c r="AH27" s="9">
        <f>SUM(D27:AG27)</f>
        <v>10</v>
      </c>
    </row>
    <row r="28" spans="1:34" ht="12.75">
      <c r="A28" s="9" t="s">
        <v>42</v>
      </c>
      <c r="B28" s="9" t="s">
        <v>158</v>
      </c>
      <c r="C28" s="9" t="s">
        <v>4</v>
      </c>
      <c r="D28" s="9"/>
      <c r="E28" s="9"/>
      <c r="F28" s="9"/>
      <c r="G28" s="9"/>
      <c r="H28" s="9">
        <v>6</v>
      </c>
      <c r="I28" s="9"/>
      <c r="J28" s="9"/>
      <c r="K28" s="9"/>
      <c r="L28" s="9"/>
      <c r="M28" s="9"/>
      <c r="N28" s="9"/>
      <c r="O28" s="9"/>
      <c r="P28" s="9"/>
      <c r="Q28" s="9">
        <v>4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>
        <f>SUM(D28:AG28)</f>
        <v>10</v>
      </c>
    </row>
    <row r="29" spans="1:34" ht="12.75">
      <c r="A29" s="9" t="s">
        <v>151</v>
      </c>
      <c r="B29" s="9" t="s">
        <v>152</v>
      </c>
      <c r="C29" s="9" t="s">
        <v>4</v>
      </c>
      <c r="D29" s="9"/>
      <c r="E29" s="9"/>
      <c r="F29" s="9"/>
      <c r="G29" s="9"/>
      <c r="H29" s="9">
        <v>8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>
        <f>SUM(D29:AG29)</f>
        <v>8</v>
      </c>
    </row>
    <row r="30" spans="1:34" ht="12.75">
      <c r="A30" s="9" t="s">
        <v>263</v>
      </c>
      <c r="B30" s="9" t="s">
        <v>264</v>
      </c>
      <c r="C30" s="9" t="s">
        <v>5</v>
      </c>
      <c r="D30" s="9"/>
      <c r="E30" s="9"/>
      <c r="F30" s="9"/>
      <c r="G30" s="9"/>
      <c r="H30" s="9"/>
      <c r="I30" s="9"/>
      <c r="J30" s="9"/>
      <c r="K30" s="9">
        <v>3</v>
      </c>
      <c r="L30" s="9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>
        <v>5</v>
      </c>
      <c r="AF30" s="4"/>
      <c r="AG30" s="4"/>
      <c r="AH30" s="9">
        <f>SUM(D30:AG30)</f>
        <v>8</v>
      </c>
    </row>
    <row r="31" spans="1:34" ht="12.75">
      <c r="A31" s="44" t="s">
        <v>522</v>
      </c>
      <c r="B31" s="44" t="s">
        <v>523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>
        <v>8</v>
      </c>
      <c r="AB31" s="9"/>
      <c r="AC31" s="9"/>
      <c r="AD31" s="9"/>
      <c r="AE31" s="9"/>
      <c r="AF31" s="9"/>
      <c r="AG31" s="9"/>
      <c r="AH31" s="9">
        <f>SUM(D31:AG31)</f>
        <v>8</v>
      </c>
    </row>
    <row r="32" spans="1:34" ht="12.75">
      <c r="A32" s="3" t="s">
        <v>230</v>
      </c>
      <c r="B32" s="3" t="s">
        <v>231</v>
      </c>
      <c r="C32" s="3" t="s">
        <v>4</v>
      </c>
      <c r="D32" s="9"/>
      <c r="E32" s="9"/>
      <c r="F32" s="9"/>
      <c r="G32" s="9"/>
      <c r="H32" s="9"/>
      <c r="I32" s="9"/>
      <c r="J32" s="9">
        <v>4</v>
      </c>
      <c r="K32" s="9"/>
      <c r="L32" s="9"/>
      <c r="M32" s="9"/>
      <c r="N32" s="9"/>
      <c r="O32" s="9"/>
      <c r="P32" s="9"/>
      <c r="Q32" s="9">
        <v>3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>
        <f>SUM(D32:AG32)</f>
        <v>7</v>
      </c>
    </row>
    <row r="33" spans="1:34" ht="12.75">
      <c r="A33" s="4" t="s">
        <v>31</v>
      </c>
      <c r="B33" s="4" t="s">
        <v>32</v>
      </c>
      <c r="C33" s="4" t="s">
        <v>4</v>
      </c>
      <c r="D33" s="9">
        <v>3</v>
      </c>
      <c r="E33" s="9"/>
      <c r="F33" s="9"/>
      <c r="G33" s="9"/>
      <c r="H33" s="9"/>
      <c r="I33" s="9"/>
      <c r="J33" s="9"/>
      <c r="K33" s="9"/>
      <c r="L33" s="9"/>
      <c r="M33" s="9">
        <v>1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>
        <v>3</v>
      </c>
      <c r="AF33" s="9"/>
      <c r="AG33" s="9"/>
      <c r="AH33" s="9">
        <f>SUM(D33:AG33)</f>
        <v>7</v>
      </c>
    </row>
    <row r="34" spans="1:34" ht="12.75">
      <c r="A34" s="44" t="s">
        <v>404</v>
      </c>
      <c r="B34" s="44" t="s">
        <v>405</v>
      </c>
      <c r="C34" s="44" t="s">
        <v>5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>
        <v>6</v>
      </c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>
        <f>SUM(D34:AG34)</f>
        <v>6</v>
      </c>
    </row>
    <row r="35" spans="1:34" ht="12.75">
      <c r="A35" s="10" t="s">
        <v>331</v>
      </c>
      <c r="B35" s="10" t="s">
        <v>332</v>
      </c>
      <c r="C35" s="10" t="s">
        <v>4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>
        <v>6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>
        <f>SUM(D35:AG35)</f>
        <v>6</v>
      </c>
    </row>
    <row r="36" spans="1:34" ht="12.75">
      <c r="A36" s="5" t="s">
        <v>232</v>
      </c>
      <c r="B36" s="5" t="s">
        <v>233</v>
      </c>
      <c r="C36" s="5" t="s">
        <v>5</v>
      </c>
      <c r="D36" s="9"/>
      <c r="E36" s="9"/>
      <c r="F36" s="9"/>
      <c r="G36" s="9"/>
      <c r="H36" s="9"/>
      <c r="I36" s="9"/>
      <c r="J36" s="9">
        <v>6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>
        <f>SUM(D36:AG36)</f>
        <v>6</v>
      </c>
    </row>
    <row r="37" spans="1:34" ht="12.75">
      <c r="A37" s="7" t="s">
        <v>328</v>
      </c>
      <c r="B37" s="3" t="s">
        <v>329</v>
      </c>
      <c r="C37" s="3" t="s">
        <v>5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>
        <v>6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>
        <f>SUM(D37:AG37)</f>
        <v>6</v>
      </c>
    </row>
    <row r="38" spans="1:34" ht="12.75">
      <c r="A38" s="44" t="s">
        <v>495</v>
      </c>
      <c r="B38" s="44" t="s">
        <v>496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>
        <v>6</v>
      </c>
      <c r="Y38" s="9"/>
      <c r="Z38" s="9"/>
      <c r="AA38" s="9"/>
      <c r="AB38" s="9"/>
      <c r="AC38" s="9"/>
      <c r="AD38" s="9"/>
      <c r="AE38" s="9"/>
      <c r="AF38" s="9"/>
      <c r="AG38" s="9"/>
      <c r="AH38" s="9">
        <f>SUM(D38:AG38)</f>
        <v>6</v>
      </c>
    </row>
    <row r="39" spans="1:34" ht="12.75">
      <c r="A39" s="44" t="s">
        <v>218</v>
      </c>
      <c r="B39" s="44" t="s">
        <v>588</v>
      </c>
      <c r="C39" s="44" t="s">
        <v>4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>
        <v>6</v>
      </c>
      <c r="AE39" s="9"/>
      <c r="AF39" s="9"/>
      <c r="AG39" s="9"/>
      <c r="AH39" s="9">
        <f>SUM(D39:AG39)</f>
        <v>6</v>
      </c>
    </row>
    <row r="40" spans="1:34" ht="12.75">
      <c r="A40" s="3" t="s">
        <v>218</v>
      </c>
      <c r="B40" s="3" t="s">
        <v>219</v>
      </c>
      <c r="C40" s="3" t="s">
        <v>4</v>
      </c>
      <c r="D40" s="9"/>
      <c r="E40" s="9"/>
      <c r="F40" s="9"/>
      <c r="G40" s="9"/>
      <c r="H40" s="9"/>
      <c r="I40" s="9"/>
      <c r="J40" s="9">
        <v>6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>
        <f>SUM(D40:AG40)</f>
        <v>6</v>
      </c>
    </row>
    <row r="41" spans="1:34" ht="12.75">
      <c r="A41" s="44" t="s">
        <v>447</v>
      </c>
      <c r="B41" s="44" t="s">
        <v>448</v>
      </c>
      <c r="C41" s="44" t="s">
        <v>4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>
        <v>6</v>
      </c>
      <c r="AD41" s="9"/>
      <c r="AE41" s="9"/>
      <c r="AF41" s="9"/>
      <c r="AG41" s="9"/>
      <c r="AH41" s="9">
        <f>SUM(D41:AG41)</f>
        <v>6</v>
      </c>
    </row>
    <row r="42" spans="1:34" ht="12.75">
      <c r="A42" s="45" t="s">
        <v>596</v>
      </c>
      <c r="B42" s="45" t="s">
        <v>597</v>
      </c>
      <c r="C42" s="44" t="s">
        <v>5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>
        <v>6</v>
      </c>
      <c r="AE42" s="9"/>
      <c r="AF42" s="9"/>
      <c r="AG42" s="9"/>
      <c r="AH42" s="9">
        <f>SUM(D42:AG42)</f>
        <v>6</v>
      </c>
    </row>
    <row r="43" spans="1:34" ht="12.75">
      <c r="A43" s="44" t="s">
        <v>514</v>
      </c>
      <c r="B43" s="44" t="s">
        <v>515</v>
      </c>
      <c r="C43" s="44" t="s">
        <v>5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>
        <v>6</v>
      </c>
      <c r="AA43" s="9"/>
      <c r="AB43" s="9"/>
      <c r="AC43" s="9"/>
      <c r="AD43" s="9"/>
      <c r="AE43" s="9"/>
      <c r="AF43" s="9"/>
      <c r="AG43" s="9"/>
      <c r="AH43" s="9">
        <f>SUM(D43:AG43)</f>
        <v>6</v>
      </c>
    </row>
    <row r="44" spans="1:34" ht="12.75">
      <c r="A44" s="9" t="s">
        <v>291</v>
      </c>
      <c r="B44" s="9" t="s">
        <v>295</v>
      </c>
      <c r="C44" s="9" t="s">
        <v>5</v>
      </c>
      <c r="D44" s="9"/>
      <c r="E44" s="9"/>
      <c r="F44" s="9"/>
      <c r="G44" s="9"/>
      <c r="H44" s="9"/>
      <c r="I44" s="9"/>
      <c r="J44" s="9"/>
      <c r="K44" s="9"/>
      <c r="L44" s="9">
        <v>6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>
        <f>SUM(D44:AG44)</f>
        <v>6</v>
      </c>
    </row>
    <row r="45" spans="1:34" ht="12.75">
      <c r="A45" s="44" t="s">
        <v>558</v>
      </c>
      <c r="B45" s="44" t="s">
        <v>559</v>
      </c>
      <c r="C45" s="44" t="s">
        <v>5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>
        <v>6</v>
      </c>
      <c r="AD45" s="9"/>
      <c r="AE45" s="9"/>
      <c r="AF45" s="9"/>
      <c r="AG45" s="9"/>
      <c r="AH45" s="9">
        <f>SUM(D45:AG45)</f>
        <v>6</v>
      </c>
    </row>
    <row r="46" spans="1:34" ht="12.75">
      <c r="A46" s="4" t="s">
        <v>375</v>
      </c>
      <c r="B46" s="4" t="s">
        <v>164</v>
      </c>
      <c r="C46" s="9" t="s">
        <v>4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>
        <v>6</v>
      </c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>
        <f>SUM(D46:AG46)</f>
        <v>6</v>
      </c>
    </row>
    <row r="47" spans="1:34" ht="12.75">
      <c r="A47" s="14" t="s">
        <v>108</v>
      </c>
      <c r="B47" s="9" t="s">
        <v>109</v>
      </c>
      <c r="C47" s="9"/>
      <c r="D47" s="9"/>
      <c r="E47" s="9"/>
      <c r="F47" s="9">
        <v>6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>
        <f>SUM(D47:AG47)</f>
        <v>6</v>
      </c>
    </row>
    <row r="48" spans="1:34" ht="12.75">
      <c r="A48" s="44" t="s">
        <v>459</v>
      </c>
      <c r="B48" s="44" t="s">
        <v>460</v>
      </c>
      <c r="C48" s="44" t="s">
        <v>4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>
        <v>6</v>
      </c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>
        <f>SUM(D48:AG48)</f>
        <v>6</v>
      </c>
    </row>
    <row r="49" spans="1:34" ht="12.75">
      <c r="A49" s="44" t="s">
        <v>416</v>
      </c>
      <c r="B49" s="44" t="s">
        <v>417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>
        <v>6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>
        <f>SUM(D49:AG49)</f>
        <v>6</v>
      </c>
    </row>
    <row r="50" spans="1:34" ht="12.75">
      <c r="A50" s="44" t="s">
        <v>516</v>
      </c>
      <c r="B50" s="44" t="s">
        <v>517</v>
      </c>
      <c r="C50" s="44" t="s">
        <v>4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>
        <v>6</v>
      </c>
      <c r="AA50" s="9"/>
      <c r="AB50" s="9"/>
      <c r="AC50" s="9"/>
      <c r="AD50" s="9"/>
      <c r="AE50" s="9"/>
      <c r="AF50" s="9"/>
      <c r="AG50" s="9"/>
      <c r="AH50" s="9">
        <f>SUM(D50:AG50)</f>
        <v>6</v>
      </c>
    </row>
    <row r="51" spans="1:34" ht="12.75">
      <c r="A51" s="9" t="s">
        <v>702</v>
      </c>
      <c r="B51" s="9" t="s">
        <v>703</v>
      </c>
      <c r="C51" s="9" t="s">
        <v>5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>
        <v>6</v>
      </c>
      <c r="AH51" s="9">
        <f>SUM(AG51)</f>
        <v>6</v>
      </c>
    </row>
    <row r="52" spans="1:34" ht="12.75">
      <c r="A52" s="9" t="s">
        <v>62</v>
      </c>
      <c r="B52" s="9" t="s">
        <v>54</v>
      </c>
      <c r="C52" s="9" t="s">
        <v>4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>
        <v>6</v>
      </c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>
        <f>SUM(D52:AG52)</f>
        <v>6</v>
      </c>
    </row>
    <row r="53" spans="1:34" ht="12.75">
      <c r="A53" s="14" t="s">
        <v>126</v>
      </c>
      <c r="B53" s="9" t="s">
        <v>127</v>
      </c>
      <c r="C53" s="9"/>
      <c r="D53" s="9"/>
      <c r="E53" s="9"/>
      <c r="F53" s="9"/>
      <c r="G53" s="9">
        <v>6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>
        <f>SUM(D53:AG53)</f>
        <v>6</v>
      </c>
    </row>
    <row r="54" spans="1:34" ht="12.75">
      <c r="A54" s="4" t="s">
        <v>643</v>
      </c>
      <c r="B54" s="4" t="s">
        <v>644</v>
      </c>
      <c r="C54" s="9" t="s">
        <v>5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>
        <v>6</v>
      </c>
      <c r="AF54" s="9"/>
      <c r="AG54" s="9"/>
      <c r="AH54" s="9">
        <f>SUM(D54:AG54)</f>
        <v>6</v>
      </c>
    </row>
    <row r="55" spans="1:34" ht="12.75">
      <c r="A55" s="45" t="s">
        <v>506</v>
      </c>
      <c r="B55" s="45" t="s">
        <v>507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>
        <v>6</v>
      </c>
      <c r="Z55" s="9"/>
      <c r="AA55" s="9"/>
      <c r="AB55" s="9"/>
      <c r="AC55" s="9"/>
      <c r="AD55" s="9"/>
      <c r="AE55" s="9"/>
      <c r="AF55" s="9"/>
      <c r="AG55" s="9"/>
      <c r="AH55" s="9">
        <f>SUM(D55:AG55)</f>
        <v>6</v>
      </c>
    </row>
    <row r="56" spans="1:34" ht="12.75">
      <c r="A56" s="4" t="s">
        <v>530</v>
      </c>
      <c r="B56" s="4" t="s">
        <v>531</v>
      </c>
      <c r="C56" s="9" t="s">
        <v>4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>
        <v>6</v>
      </c>
      <c r="AH56" s="9">
        <f>SUM(AG56)</f>
        <v>6</v>
      </c>
    </row>
    <row r="57" spans="1:34" ht="12.75">
      <c r="A57" s="9" t="s">
        <v>625</v>
      </c>
      <c r="B57" s="9" t="s">
        <v>650</v>
      </c>
      <c r="C57" s="9" t="s">
        <v>4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>
        <v>6</v>
      </c>
      <c r="AG57" s="9"/>
      <c r="AH57" s="9">
        <f>SUM(D57:AG57)</f>
        <v>6</v>
      </c>
    </row>
    <row r="58" spans="1:34" ht="12.75">
      <c r="A58" s="4" t="s">
        <v>293</v>
      </c>
      <c r="B58" s="4" t="s">
        <v>294</v>
      </c>
      <c r="C58" s="4" t="s">
        <v>4</v>
      </c>
      <c r="D58" s="9"/>
      <c r="E58" s="9"/>
      <c r="F58" s="9"/>
      <c r="G58" s="9"/>
      <c r="H58" s="9"/>
      <c r="I58" s="9"/>
      <c r="J58" s="9"/>
      <c r="K58" s="9"/>
      <c r="L58" s="9">
        <v>6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>
        <f>SUM(D58:AG58)</f>
        <v>6</v>
      </c>
    </row>
    <row r="59" spans="1:34" ht="12.75">
      <c r="A59" s="44" t="s">
        <v>42</v>
      </c>
      <c r="B59" s="44" t="s">
        <v>402</v>
      </c>
      <c r="C59" s="44" t="s">
        <v>4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>
        <v>6</v>
      </c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>
        <f>SUM(D59:AG59)</f>
        <v>6</v>
      </c>
    </row>
    <row r="60" spans="1:34" ht="12.75">
      <c r="A60" s="4" t="s">
        <v>307</v>
      </c>
      <c r="B60" s="4" t="s">
        <v>105</v>
      </c>
      <c r="C60" s="4" t="s">
        <v>5</v>
      </c>
      <c r="D60" s="9"/>
      <c r="E60" s="9"/>
      <c r="F60" s="9"/>
      <c r="G60" s="9"/>
      <c r="H60" s="9"/>
      <c r="I60" s="9"/>
      <c r="J60" s="9"/>
      <c r="K60" s="9"/>
      <c r="L60" s="9"/>
      <c r="M60" s="9">
        <v>6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>
        <f>SUM(D60:AG60)</f>
        <v>6</v>
      </c>
    </row>
    <row r="61" spans="1:34" ht="12.75">
      <c r="A61" s="4" t="s">
        <v>422</v>
      </c>
      <c r="B61" s="4" t="s">
        <v>423</v>
      </c>
      <c r="C61" s="9" t="s">
        <v>4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>
        <v>6</v>
      </c>
      <c r="AF61" s="9"/>
      <c r="AG61" s="9"/>
      <c r="AH61" s="9">
        <f>SUM(D61:AG61)</f>
        <v>6</v>
      </c>
    </row>
    <row r="62" spans="1:34" ht="12.75">
      <c r="A62" s="44" t="s">
        <v>463</v>
      </c>
      <c r="B62" s="44" t="s">
        <v>464</v>
      </c>
      <c r="C62" s="44" t="s">
        <v>5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>
        <v>6</v>
      </c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>
        <f>SUM(D62:AG62)</f>
        <v>6</v>
      </c>
    </row>
    <row r="63" spans="1:34" ht="12.75">
      <c r="A63" s="9" t="s">
        <v>90</v>
      </c>
      <c r="B63" s="9" t="s">
        <v>91</v>
      </c>
      <c r="C63" s="3" t="s">
        <v>5</v>
      </c>
      <c r="D63" s="9"/>
      <c r="E63" s="9">
        <v>6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>
        <f>SUM(D63:AG63)</f>
        <v>6</v>
      </c>
    </row>
    <row r="64" spans="1:34" ht="12.75">
      <c r="A64" s="9" t="s">
        <v>660</v>
      </c>
      <c r="B64" s="9" t="s">
        <v>652</v>
      </c>
      <c r="C64" s="9" t="s">
        <v>5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>
        <v>6</v>
      </c>
      <c r="AG64" s="9"/>
      <c r="AH64" s="9">
        <f>SUM(D64:AG64)</f>
        <v>6</v>
      </c>
    </row>
    <row r="65" spans="1:34" ht="12.75">
      <c r="A65" s="9" t="s">
        <v>258</v>
      </c>
      <c r="B65" s="9" t="s">
        <v>257</v>
      </c>
      <c r="C65" s="9" t="s">
        <v>5</v>
      </c>
      <c r="D65" s="9"/>
      <c r="E65" s="9"/>
      <c r="F65" s="9"/>
      <c r="G65" s="9"/>
      <c r="H65" s="9"/>
      <c r="I65" s="9"/>
      <c r="J65" s="9"/>
      <c r="K65" s="9">
        <v>5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>
        <f>SUM(D65:AG65)</f>
        <v>5</v>
      </c>
    </row>
    <row r="66" spans="1:34" ht="12.75">
      <c r="A66" s="10" t="s">
        <v>234</v>
      </c>
      <c r="B66" s="10" t="s">
        <v>235</v>
      </c>
      <c r="C66" s="10" t="s">
        <v>5</v>
      </c>
      <c r="D66" s="9"/>
      <c r="E66" s="9"/>
      <c r="F66" s="9"/>
      <c r="G66" s="9"/>
      <c r="H66" s="9"/>
      <c r="I66" s="9"/>
      <c r="J66" s="9">
        <v>5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>
        <f>SUM(D66:AG66)</f>
        <v>5</v>
      </c>
    </row>
    <row r="67" spans="1:34" ht="12.75">
      <c r="A67" s="44" t="s">
        <v>172</v>
      </c>
      <c r="B67" s="44" t="s">
        <v>465</v>
      </c>
      <c r="C67" s="44" t="s">
        <v>4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>
        <v>5</v>
      </c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>
        <f>SUM(D67:AG67)</f>
        <v>5</v>
      </c>
    </row>
    <row r="68" spans="1:34" ht="12.75">
      <c r="A68" s="44" t="s">
        <v>406</v>
      </c>
      <c r="B68" s="44" t="s">
        <v>407</v>
      </c>
      <c r="C68" s="44" t="s">
        <v>5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>
        <v>5</v>
      </c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>
        <f>SUM(D68:AG68)</f>
        <v>5</v>
      </c>
    </row>
    <row r="69" spans="1:34" ht="12.75">
      <c r="A69" s="44" t="s">
        <v>504</v>
      </c>
      <c r="B69" s="44" t="s">
        <v>505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>
        <v>5</v>
      </c>
      <c r="Z69" s="9"/>
      <c r="AA69" s="9"/>
      <c r="AB69" s="9"/>
      <c r="AC69" s="9"/>
      <c r="AD69" s="9"/>
      <c r="AE69" s="9"/>
      <c r="AF69" s="9"/>
      <c r="AG69" s="9"/>
      <c r="AH69" s="9">
        <f>SUM(D69:AG69)</f>
        <v>5</v>
      </c>
    </row>
    <row r="70" spans="1:34" ht="12.75">
      <c r="A70" s="6" t="s">
        <v>216</v>
      </c>
      <c r="B70" s="6" t="s">
        <v>296</v>
      </c>
      <c r="C70" s="6" t="s">
        <v>5</v>
      </c>
      <c r="D70" s="9"/>
      <c r="E70" s="9"/>
      <c r="F70" s="9"/>
      <c r="G70" s="9"/>
      <c r="H70" s="9"/>
      <c r="I70" s="9"/>
      <c r="J70" s="9"/>
      <c r="K70" s="9"/>
      <c r="L70" s="9">
        <v>5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>
        <f>SUM(D70:AG70)</f>
        <v>5</v>
      </c>
    </row>
    <row r="71" spans="1:34" ht="12.75">
      <c r="A71" s="6" t="s">
        <v>94</v>
      </c>
      <c r="B71" s="6" t="s">
        <v>95</v>
      </c>
      <c r="C71" s="10" t="s">
        <v>4</v>
      </c>
      <c r="D71" s="9"/>
      <c r="E71" s="9">
        <v>5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>
        <f>SUM(D71:AG71)</f>
        <v>5</v>
      </c>
    </row>
    <row r="72" spans="1:34" ht="12.75">
      <c r="A72" s="9" t="s">
        <v>656</v>
      </c>
      <c r="B72" s="9" t="s">
        <v>657</v>
      </c>
      <c r="C72" s="9" t="s">
        <v>5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>
        <v>5</v>
      </c>
      <c r="AG72" s="9"/>
      <c r="AH72" s="9">
        <f>SUM(D72:AG72)</f>
        <v>5</v>
      </c>
    </row>
    <row r="73" spans="1:34" ht="12.75">
      <c r="A73" s="10" t="s">
        <v>325</v>
      </c>
      <c r="B73" s="10" t="s">
        <v>142</v>
      </c>
      <c r="C73" s="10" t="s">
        <v>4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>
        <v>5</v>
      </c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>
        <f>SUM(D73:AG73)</f>
        <v>5</v>
      </c>
    </row>
    <row r="74" spans="1:34" ht="12.75">
      <c r="A74" s="44" t="s">
        <v>466</v>
      </c>
      <c r="B74" s="44" t="s">
        <v>467</v>
      </c>
      <c r="C74" s="44" t="s">
        <v>5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>
        <v>5</v>
      </c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>
        <f>SUM(D74:AG74)</f>
        <v>5</v>
      </c>
    </row>
    <row r="75" spans="1:34" ht="12.75">
      <c r="A75" s="9" t="s">
        <v>393</v>
      </c>
      <c r="B75" s="9" t="s">
        <v>394</v>
      </c>
      <c r="C75" s="9" t="s">
        <v>4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>
        <v>5</v>
      </c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>
        <f>SUM(D75:AG75)</f>
        <v>5</v>
      </c>
    </row>
    <row r="76" spans="1:34" ht="12.75">
      <c r="A76" s="45" t="s">
        <v>670</v>
      </c>
      <c r="B76" s="45" t="s">
        <v>671</v>
      </c>
      <c r="C76" s="44" t="s">
        <v>4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>
        <v>5</v>
      </c>
      <c r="AH76" s="9">
        <f>SUM(D76:AG76)</f>
        <v>5</v>
      </c>
    </row>
    <row r="77" spans="1:34" ht="12.75">
      <c r="A77" s="45" t="s">
        <v>238</v>
      </c>
      <c r="B77" s="45" t="s">
        <v>598</v>
      </c>
      <c r="C77" s="44" t="s">
        <v>5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>
        <v>5</v>
      </c>
      <c r="AE77" s="9"/>
      <c r="AF77" s="9"/>
      <c r="AG77" s="9"/>
      <c r="AH77" s="9">
        <f>SUM(D77:AG77)</f>
        <v>5</v>
      </c>
    </row>
    <row r="78" spans="1:34" ht="12.75">
      <c r="A78" s="44" t="s">
        <v>236</v>
      </c>
      <c r="B78" s="44" t="s">
        <v>446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>
        <v>5</v>
      </c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>
        <f>SUM(D78:AG78)</f>
        <v>5</v>
      </c>
    </row>
    <row r="79" spans="1:34" ht="12.75">
      <c r="A79" s="9" t="s">
        <v>372</v>
      </c>
      <c r="B79" s="9" t="s">
        <v>373</v>
      </c>
      <c r="C79" s="9" t="s">
        <v>5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>
        <v>5</v>
      </c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>
        <f>SUM(D79:AG79)</f>
        <v>5</v>
      </c>
    </row>
    <row r="80" spans="1:34" ht="12.75">
      <c r="A80" s="9" t="s">
        <v>106</v>
      </c>
      <c r="B80" s="9" t="s">
        <v>107</v>
      </c>
      <c r="C80" s="3"/>
      <c r="D80" s="9"/>
      <c r="E80" s="9"/>
      <c r="F80" s="9">
        <v>5</v>
      </c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>
        <f>SUM(D80:AG80)</f>
        <v>5</v>
      </c>
    </row>
    <row r="81" spans="1:34" ht="12.75">
      <c r="A81" s="44" t="s">
        <v>69</v>
      </c>
      <c r="B81" s="44" t="s">
        <v>70</v>
      </c>
      <c r="C81" s="44" t="s">
        <v>5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>
        <v>5</v>
      </c>
      <c r="AH81" s="9">
        <f>SUM(D81:AG81)</f>
        <v>5</v>
      </c>
    </row>
    <row r="82" spans="1:34" ht="12.75">
      <c r="A82" s="44" t="s">
        <v>190</v>
      </c>
      <c r="B82" s="44" t="s">
        <v>191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>
        <v>5</v>
      </c>
      <c r="Z82" s="9"/>
      <c r="AA82" s="9"/>
      <c r="AB82" s="9"/>
      <c r="AC82" s="9"/>
      <c r="AD82" s="9"/>
      <c r="AE82" s="9"/>
      <c r="AF82" s="9"/>
      <c r="AG82" s="9"/>
      <c r="AH82" s="9">
        <f>SUM(D82:AG82)</f>
        <v>5</v>
      </c>
    </row>
    <row r="83" spans="1:34" ht="12.75">
      <c r="A83" s="9" t="s">
        <v>259</v>
      </c>
      <c r="B83" s="9" t="s">
        <v>260</v>
      </c>
      <c r="C83" s="9" t="s">
        <v>4</v>
      </c>
      <c r="D83" s="9"/>
      <c r="E83" s="9"/>
      <c r="F83" s="9"/>
      <c r="G83" s="9"/>
      <c r="H83" s="9"/>
      <c r="I83" s="9"/>
      <c r="J83" s="9"/>
      <c r="K83" s="9">
        <v>5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>
        <f>SUM(D83:AG83)</f>
        <v>5</v>
      </c>
    </row>
    <row r="84" spans="1:34" ht="12.75">
      <c r="A84" s="3" t="s">
        <v>333</v>
      </c>
      <c r="B84" s="3" t="s">
        <v>334</v>
      </c>
      <c r="C84" s="3" t="s">
        <v>4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>
        <v>4</v>
      </c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>
        <f>SUM(D84:AG84)</f>
        <v>4</v>
      </c>
    </row>
    <row r="85" spans="1:34" ht="12.75">
      <c r="A85" s="44" t="s">
        <v>73</v>
      </c>
      <c r="B85" s="44" t="s">
        <v>74</v>
      </c>
      <c r="C85" s="44" t="s">
        <v>5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>
        <v>4</v>
      </c>
      <c r="AA85" s="9"/>
      <c r="AB85" s="9"/>
      <c r="AC85" s="9"/>
      <c r="AD85" s="9"/>
      <c r="AE85" s="9"/>
      <c r="AF85" s="9"/>
      <c r="AG85" s="9"/>
      <c r="AH85" s="9">
        <f>SUM(D85:AG85)</f>
        <v>4</v>
      </c>
    </row>
    <row r="86" spans="1:34" ht="12.75">
      <c r="A86" s="9" t="s">
        <v>297</v>
      </c>
      <c r="B86" s="9" t="s">
        <v>295</v>
      </c>
      <c r="C86" s="9" t="s">
        <v>5</v>
      </c>
      <c r="D86" s="9"/>
      <c r="E86" s="9"/>
      <c r="F86" s="9"/>
      <c r="G86" s="9"/>
      <c r="H86" s="9"/>
      <c r="I86" s="9"/>
      <c r="J86" s="9"/>
      <c r="K86" s="9"/>
      <c r="L86" s="9">
        <v>4</v>
      </c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>
        <f>SUM(D86:AG86)</f>
        <v>4</v>
      </c>
    </row>
    <row r="87" spans="1:34" ht="12.75">
      <c r="A87" s="4" t="s">
        <v>261</v>
      </c>
      <c r="B87" s="4" t="s">
        <v>262</v>
      </c>
      <c r="C87" s="9" t="s">
        <v>5</v>
      </c>
      <c r="D87" s="9"/>
      <c r="E87" s="9"/>
      <c r="F87" s="9"/>
      <c r="G87" s="9"/>
      <c r="H87" s="9"/>
      <c r="I87" s="9"/>
      <c r="J87" s="9"/>
      <c r="K87" s="9">
        <v>4</v>
      </c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>
        <f>SUM(D87:AG87)</f>
        <v>4</v>
      </c>
    </row>
    <row r="88" spans="1:34" ht="12.75">
      <c r="A88" s="9" t="s">
        <v>658</v>
      </c>
      <c r="B88" s="9" t="s">
        <v>659</v>
      </c>
      <c r="C88" s="9" t="s">
        <v>4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>
        <v>4</v>
      </c>
      <c r="AG88" s="9"/>
      <c r="AH88" s="9">
        <f>SUM(D88:AG88)</f>
        <v>4</v>
      </c>
    </row>
    <row r="89" spans="1:34" ht="12.75">
      <c r="A89" s="44" t="s">
        <v>137</v>
      </c>
      <c r="B89" s="44" t="s">
        <v>539</v>
      </c>
      <c r="C89" s="44" t="s">
        <v>4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>
        <v>4</v>
      </c>
      <c r="AD89" s="9"/>
      <c r="AE89" s="9"/>
      <c r="AF89" s="9"/>
      <c r="AG89" s="9"/>
      <c r="AH89" s="9">
        <f>SUM(D89:AG89)</f>
        <v>4</v>
      </c>
    </row>
    <row r="90" spans="1:34" ht="12.75">
      <c r="A90" s="4" t="s">
        <v>636</v>
      </c>
      <c r="B90" s="4" t="s">
        <v>637</v>
      </c>
      <c r="C90" s="9" t="s">
        <v>4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>
        <v>4</v>
      </c>
      <c r="AF90" s="9"/>
      <c r="AG90" s="9"/>
      <c r="AH90" s="9">
        <f>SUM(D90:AG90)</f>
        <v>4</v>
      </c>
    </row>
    <row r="91" spans="1:34" ht="12.75">
      <c r="A91" s="6" t="s">
        <v>163</v>
      </c>
      <c r="B91" s="6" t="s">
        <v>164</v>
      </c>
      <c r="C91" s="6" t="s">
        <v>4</v>
      </c>
      <c r="D91" s="9"/>
      <c r="E91" s="9"/>
      <c r="F91" s="9"/>
      <c r="G91" s="9"/>
      <c r="H91" s="9">
        <v>4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>
        <f>SUM(D91:AG91)</f>
        <v>4</v>
      </c>
    </row>
    <row r="92" spans="1:34" ht="12.75">
      <c r="A92" s="45" t="s">
        <v>591</v>
      </c>
      <c r="B92" s="45" t="s">
        <v>592</v>
      </c>
      <c r="C92" s="45" t="s">
        <v>5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>
        <v>4</v>
      </c>
      <c r="AE92" s="9"/>
      <c r="AF92" s="9"/>
      <c r="AG92" s="9"/>
      <c r="AH92" s="9">
        <f>SUM(D92:AG92)</f>
        <v>4</v>
      </c>
    </row>
    <row r="93" spans="1:34" ht="12.75">
      <c r="A93" s="14" t="s">
        <v>44</v>
      </c>
      <c r="B93" s="9" t="s">
        <v>110</v>
      </c>
      <c r="C93" s="9"/>
      <c r="D93" s="9"/>
      <c r="E93" s="9"/>
      <c r="F93" s="9">
        <v>4</v>
      </c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>
        <f>SUM(D93:AG93)</f>
        <v>4</v>
      </c>
    </row>
    <row r="94" spans="1:34" ht="12.75">
      <c r="A94" s="44" t="s">
        <v>666</v>
      </c>
      <c r="B94" s="44" t="s">
        <v>667</v>
      </c>
      <c r="C94" s="44" t="s">
        <v>4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>
        <v>4</v>
      </c>
      <c r="AH94" s="9">
        <f>SUM(D94:AG94)</f>
        <v>4</v>
      </c>
    </row>
    <row r="95" spans="1:34" ht="12.75">
      <c r="A95" s="45" t="s">
        <v>672</v>
      </c>
      <c r="B95" s="45" t="s">
        <v>673</v>
      </c>
      <c r="C95" s="44" t="s">
        <v>5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>
        <v>4</v>
      </c>
      <c r="AH95" s="9">
        <f>SUM(D95:AG95)</f>
        <v>4</v>
      </c>
    </row>
    <row r="96" spans="1:34" ht="12.75">
      <c r="A96" s="9" t="s">
        <v>700</v>
      </c>
      <c r="B96" s="9" t="s">
        <v>701</v>
      </c>
      <c r="C96" s="9" t="s">
        <v>5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>
        <v>4</v>
      </c>
      <c r="AH96" s="9">
        <f>SUM(AG96)</f>
        <v>4</v>
      </c>
    </row>
    <row r="97" spans="1:34" ht="12.75">
      <c r="A97" s="44" t="s">
        <v>403</v>
      </c>
      <c r="B97" s="44" t="s">
        <v>105</v>
      </c>
      <c r="C97" s="44" t="s">
        <v>5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>
        <v>4</v>
      </c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>
        <f>SUM(D97:AG97)</f>
        <v>4</v>
      </c>
    </row>
    <row r="98" spans="1:34" ht="12.75">
      <c r="A98" s="45" t="s">
        <v>582</v>
      </c>
      <c r="B98" s="45" t="s">
        <v>583</v>
      </c>
      <c r="C98" s="44" t="s">
        <v>5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>
        <v>3</v>
      </c>
      <c r="AE98" s="9"/>
      <c r="AF98" s="9"/>
      <c r="AG98" s="9"/>
      <c r="AH98" s="9">
        <f>SUM(D98:AG98)</f>
        <v>3</v>
      </c>
    </row>
    <row r="99" spans="1:34" ht="12.75">
      <c r="A99" s="4" t="s">
        <v>287</v>
      </c>
      <c r="B99" s="4" t="s">
        <v>288</v>
      </c>
      <c r="C99" s="4" t="s">
        <v>5</v>
      </c>
      <c r="D99" s="9"/>
      <c r="E99" s="9"/>
      <c r="F99" s="9"/>
      <c r="G99" s="9"/>
      <c r="H99" s="9"/>
      <c r="I99" s="9"/>
      <c r="J99" s="9"/>
      <c r="K99" s="9"/>
      <c r="L99" s="9">
        <v>3</v>
      </c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>
        <f>SUM(D99:AG99)</f>
        <v>3</v>
      </c>
    </row>
    <row r="100" spans="1:34" ht="12.75">
      <c r="A100" s="9" t="s">
        <v>82</v>
      </c>
      <c r="B100" s="9" t="s">
        <v>83</v>
      </c>
      <c r="C100" s="9"/>
      <c r="D100" s="9"/>
      <c r="E100" s="9">
        <v>3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>
        <f>SUM(D100:AG100)</f>
        <v>3</v>
      </c>
    </row>
    <row r="101" spans="1:34" ht="12.75">
      <c r="A101" s="7" t="s">
        <v>335</v>
      </c>
      <c r="B101" s="3" t="s">
        <v>336</v>
      </c>
      <c r="C101" s="3" t="s">
        <v>4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>
        <v>3</v>
      </c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>
        <f>SUM(D101:AG101)</f>
        <v>3</v>
      </c>
    </row>
    <row r="102" spans="1:34" ht="12.75">
      <c r="A102" s="44" t="s">
        <v>518</v>
      </c>
      <c r="B102" s="44" t="s">
        <v>519</v>
      </c>
      <c r="C102" s="44" t="s">
        <v>5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>
        <v>3</v>
      </c>
      <c r="AA102" s="9"/>
      <c r="AB102" s="9"/>
      <c r="AC102" s="9"/>
      <c r="AD102" s="9"/>
      <c r="AE102" s="9"/>
      <c r="AF102" s="9"/>
      <c r="AG102" s="9"/>
      <c r="AH102" s="9">
        <f>SUM(D102:AG102)</f>
        <v>3</v>
      </c>
    </row>
    <row r="103" spans="1:34" ht="12.75">
      <c r="A103" s="45" t="s">
        <v>668</v>
      </c>
      <c r="B103" s="45" t="s">
        <v>669</v>
      </c>
      <c r="C103" s="44" t="s">
        <v>5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>
        <v>3</v>
      </c>
      <c r="AH103" s="9">
        <f>SUM(D103:AG103)</f>
        <v>3</v>
      </c>
    </row>
    <row r="104" spans="1:34" ht="12.75">
      <c r="A104" s="9" t="s">
        <v>111</v>
      </c>
      <c r="B104" s="9" t="s">
        <v>110</v>
      </c>
      <c r="C104" s="6"/>
      <c r="D104" s="9"/>
      <c r="E104" s="9"/>
      <c r="F104" s="9">
        <v>3</v>
      </c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>
        <f>SUM(D104:AG104)</f>
        <v>3</v>
      </c>
    </row>
    <row r="105" spans="1:34" ht="12.75">
      <c r="A105" s="45" t="s">
        <v>589</v>
      </c>
      <c r="B105" s="45" t="s">
        <v>590</v>
      </c>
      <c r="C105" s="45" t="s">
        <v>4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>
        <v>3</v>
      </c>
      <c r="AE105" s="9"/>
      <c r="AF105" s="9"/>
      <c r="AG105" s="9"/>
      <c r="AH105" s="9">
        <f>SUM(D105:AG105)</f>
        <v>3</v>
      </c>
    </row>
    <row r="106" spans="1:34" ht="12.75">
      <c r="A106" s="6" t="s">
        <v>144</v>
      </c>
      <c r="B106" s="6" t="s">
        <v>157</v>
      </c>
      <c r="C106" s="6" t="s">
        <v>4</v>
      </c>
      <c r="D106" s="9"/>
      <c r="E106" s="9"/>
      <c r="F106" s="9"/>
      <c r="G106" s="9"/>
      <c r="H106" s="9">
        <v>2</v>
      </c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>
        <f>SUM(D106:AG106)</f>
        <v>2</v>
      </c>
    </row>
    <row r="107" spans="1:34" ht="12.75">
      <c r="A107" s="3" t="s">
        <v>337</v>
      </c>
      <c r="B107" s="3" t="s">
        <v>334</v>
      </c>
      <c r="C107" s="3" t="s">
        <v>4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>
        <v>2</v>
      </c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>
        <f>SUM(D107:AG107)</f>
        <v>2</v>
      </c>
    </row>
    <row r="108" spans="1:34" ht="12.75">
      <c r="A108" s="53" t="s">
        <v>593</v>
      </c>
      <c r="B108" s="45" t="s">
        <v>594</v>
      </c>
      <c r="C108" s="44" t="s">
        <v>4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>
        <v>2</v>
      </c>
      <c r="AE108" s="9"/>
      <c r="AF108" s="9"/>
      <c r="AG108" s="9"/>
      <c r="AH108" s="9">
        <f>SUM(D108:AG108)</f>
        <v>2</v>
      </c>
    </row>
    <row r="109" spans="1:34" ht="12.75">
      <c r="A109" s="49" t="s">
        <v>86</v>
      </c>
      <c r="B109" s="9" t="s">
        <v>87</v>
      </c>
      <c r="C109" s="9"/>
      <c r="D109" s="9"/>
      <c r="E109" s="9">
        <v>2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>
        <f>SUM(D109:AG109)</f>
        <v>2</v>
      </c>
    </row>
    <row r="110" spans="1:34" ht="12.75">
      <c r="A110" s="53" t="s">
        <v>584</v>
      </c>
      <c r="B110" s="45" t="s">
        <v>585</v>
      </c>
      <c r="C110" s="44" t="s">
        <v>4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>
        <v>1</v>
      </c>
      <c r="AE110" s="9"/>
      <c r="AF110" s="9"/>
      <c r="AG110" s="9"/>
      <c r="AH110" s="9">
        <f>SUM(D110:AG110)</f>
        <v>1</v>
      </c>
    </row>
    <row r="111" spans="1:34" ht="12.75">
      <c r="A111" s="54" t="s">
        <v>326</v>
      </c>
      <c r="B111" s="3" t="s">
        <v>327</v>
      </c>
      <c r="C111" s="3" t="s">
        <v>4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>
        <v>1</v>
      </c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>
        <f>SUM(D111:AG111)</f>
        <v>1</v>
      </c>
    </row>
    <row r="112" spans="1:34" ht="12.75">
      <c r="A112" s="49" t="s">
        <v>366</v>
      </c>
      <c r="B112" s="9" t="s">
        <v>367</v>
      </c>
      <c r="C112" s="9" t="s">
        <v>4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>
        <v>1</v>
      </c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>
        <f>SUM(D112:AG112)</f>
        <v>1</v>
      </c>
    </row>
    <row r="113" spans="1:34" ht="12.75">
      <c r="A113" s="49" t="s">
        <v>378</v>
      </c>
      <c r="B113" s="9" t="s">
        <v>228</v>
      </c>
      <c r="C113" s="9" t="s">
        <v>4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>
        <v>1</v>
      </c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>
        <f>SUM(D113:AG113)</f>
        <v>1</v>
      </c>
    </row>
    <row r="114" spans="1:34" ht="12.75">
      <c r="A114" s="49" t="s">
        <v>300</v>
      </c>
      <c r="B114" s="9" t="s">
        <v>301</v>
      </c>
      <c r="C114" s="9" t="s">
        <v>5</v>
      </c>
      <c r="D114" s="9"/>
      <c r="E114" s="9"/>
      <c r="F114" s="9"/>
      <c r="G114" s="9"/>
      <c r="H114" s="9"/>
      <c r="I114" s="9"/>
      <c r="J114" s="9"/>
      <c r="K114" s="9"/>
      <c r="L114" s="9">
        <v>1</v>
      </c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>
        <f>SUM(D114:AG114)</f>
        <v>1</v>
      </c>
    </row>
    <row r="115" spans="1:34" ht="12.75">
      <c r="A115" s="7" t="s">
        <v>323</v>
      </c>
      <c r="B115" s="3" t="s">
        <v>324</v>
      </c>
      <c r="C115" s="3" t="s">
        <v>4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>
        <v>1</v>
      </c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>
        <f>SUM(D115:AG115)</f>
        <v>1</v>
      </c>
    </row>
    <row r="116" spans="1:34" ht="12.75">
      <c r="A116" s="9" t="s">
        <v>395</v>
      </c>
      <c r="B116" s="9" t="s">
        <v>105</v>
      </c>
      <c r="C116" s="9" t="s">
        <v>5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>
        <v>1</v>
      </c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>
        <f>SUM(D116:AG116)</f>
        <v>1</v>
      </c>
    </row>
    <row r="117" spans="1:34" ht="12.75">
      <c r="A117" s="9" t="s">
        <v>298</v>
      </c>
      <c r="B117" s="9" t="s">
        <v>299</v>
      </c>
      <c r="C117" s="9" t="s">
        <v>5</v>
      </c>
      <c r="D117" s="9"/>
      <c r="E117" s="9"/>
      <c r="F117" s="9"/>
      <c r="G117" s="9"/>
      <c r="H117" s="9"/>
      <c r="I117" s="9"/>
      <c r="J117" s="9"/>
      <c r="K117" s="9"/>
      <c r="L117" s="9">
        <v>1</v>
      </c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>
        <f>SUM(D117:AG117)</f>
        <v>1</v>
      </c>
    </row>
    <row r="118" spans="1:34" ht="12.75">
      <c r="A118" s="45" t="s">
        <v>580</v>
      </c>
      <c r="B118" s="45" t="s">
        <v>581</v>
      </c>
      <c r="C118" s="44" t="s">
        <v>4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>
        <f>SUM(D118:AG118)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Beaver Hall</dc:creator>
  <cp:keywords/>
  <dc:description/>
  <cp:lastModifiedBy>Beaver Hall</cp:lastModifiedBy>
  <cp:lastPrinted>2016-08-31T13:59:43Z</cp:lastPrinted>
  <dcterms:created xsi:type="dcterms:W3CDTF">2013-02-17T09:49:55Z</dcterms:created>
  <dcterms:modified xsi:type="dcterms:W3CDTF">2018-05-30T09:43:03Z</dcterms:modified>
  <cp:category/>
  <cp:version/>
  <cp:contentType/>
  <cp:contentStatus/>
</cp:coreProperties>
</file>