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A196" i="1" l="1"/>
  <c r="AA19" i="1"/>
  <c r="AA99" i="1"/>
  <c r="AA5" i="1"/>
  <c r="AA107" i="1"/>
  <c r="AA132" i="1"/>
  <c r="AA86" i="1"/>
  <c r="AA90" i="1"/>
  <c r="AA93" i="1"/>
  <c r="AA155" i="1"/>
  <c r="AA202" i="1"/>
  <c r="AA94" i="1"/>
  <c r="AA206" i="1"/>
  <c r="AA67" i="1"/>
  <c r="AA32" i="1"/>
  <c r="AA14" i="1"/>
  <c r="AA108" i="1"/>
  <c r="AA133" i="1"/>
  <c r="AA79" i="1"/>
  <c r="AA168" i="1"/>
  <c r="AA62" i="1"/>
  <c r="AA169" i="1"/>
  <c r="AA182" i="1"/>
  <c r="AA104" i="1"/>
  <c r="AA207" i="1"/>
  <c r="AA172" i="1"/>
  <c r="AA39" i="1"/>
  <c r="AA87" i="1"/>
  <c r="AA10" i="1"/>
  <c r="AA51" i="1"/>
  <c r="AA25" i="1"/>
  <c r="AA53" i="1"/>
  <c r="AA173" i="1"/>
  <c r="AA128" i="1"/>
  <c r="AA78" i="1"/>
  <c r="AA6" i="1"/>
  <c r="AA208" i="1"/>
  <c r="AA35" i="1"/>
  <c r="AA220" i="1"/>
  <c r="AA121" i="1"/>
  <c r="AA138" i="1"/>
  <c r="AA76" i="1"/>
  <c r="AA156" i="1"/>
  <c r="AA147" i="1"/>
  <c r="AA114" i="1"/>
  <c r="AA102" i="1"/>
  <c r="AA16" i="1"/>
  <c r="AA170" i="1"/>
  <c r="AA145" i="1"/>
  <c r="AA148" i="1"/>
  <c r="AA73" i="1"/>
  <c r="AA48" i="1"/>
  <c r="AA189" i="1"/>
  <c r="AA209" i="1"/>
  <c r="AA122" i="1"/>
  <c r="AA49" i="1"/>
  <c r="AA149" i="1"/>
  <c r="AA26" i="1"/>
  <c r="AA97" i="1"/>
  <c r="AA185" i="1"/>
  <c r="AA210" i="1"/>
  <c r="AA211" i="1"/>
  <c r="AA157" i="1"/>
  <c r="AA197" i="1"/>
  <c r="AA203" i="1"/>
  <c r="AA23" i="1"/>
  <c r="AA27" i="1"/>
  <c r="AA21" i="1"/>
  <c r="AA212" i="1"/>
  <c r="AA110" i="1"/>
  <c r="AA183" i="1"/>
  <c r="AA36" i="1"/>
  <c r="AA40" i="1"/>
  <c r="AA134" i="1"/>
  <c r="AA190" i="1"/>
  <c r="AA112" i="1"/>
  <c r="AA158" i="1"/>
  <c r="AA192" i="1"/>
  <c r="AA72" i="1"/>
  <c r="AA11" i="1"/>
  <c r="AA24" i="1"/>
  <c r="AA28" i="1"/>
  <c r="AA186" i="1"/>
  <c r="AA91" i="1"/>
  <c r="AA213" i="1"/>
  <c r="AA159" i="1"/>
  <c r="AA135" i="1"/>
  <c r="AA125" i="1"/>
  <c r="AA4" i="1"/>
  <c r="AA118" i="1"/>
  <c r="AA85" i="1"/>
  <c r="AA15" i="1"/>
  <c r="AA214" i="1"/>
  <c r="AA81" i="1"/>
  <c r="AA106" i="1"/>
  <c r="AA33" i="1"/>
  <c r="AA221" i="1"/>
  <c r="AA136" i="1"/>
  <c r="AA123" i="1"/>
  <c r="AA126" i="1"/>
  <c r="AA41" i="1"/>
  <c r="AA84" i="1"/>
  <c r="AA174" i="1"/>
  <c r="AA103" i="1"/>
  <c r="AA127" i="1"/>
  <c r="AA115" i="1"/>
  <c r="AA75" i="1"/>
  <c r="AA54" i="1"/>
  <c r="AA20" i="1"/>
  <c r="AA226" i="1"/>
  <c r="AA100" i="1"/>
  <c r="AA42" i="1"/>
  <c r="AA43" i="1"/>
  <c r="AA34" i="1"/>
  <c r="AA9" i="1"/>
  <c r="AA218" i="1"/>
  <c r="AA166" i="1"/>
  <c r="AA12" i="1"/>
  <c r="AA52" i="1"/>
  <c r="AA119" i="1"/>
  <c r="AA113" i="1"/>
  <c r="AA22" i="1"/>
  <c r="AA137" i="1"/>
  <c r="AA37" i="1"/>
  <c r="AA31" i="1"/>
  <c r="AA129" i="1"/>
  <c r="AA64" i="1"/>
  <c r="AA82" i="1"/>
  <c r="AA83" i="1"/>
  <c r="AA198" i="1"/>
  <c r="AA56" i="1"/>
  <c r="AA191" i="1"/>
  <c r="AA187" i="1"/>
  <c r="AA193" i="1"/>
  <c r="AA175" i="1"/>
  <c r="AA7" i="1"/>
  <c r="AA92" i="1"/>
  <c r="AA44" i="1"/>
  <c r="AA77" i="1"/>
  <c r="AA98" i="1"/>
  <c r="AA13" i="1"/>
  <c r="AA18" i="1"/>
  <c r="AA50" i="1"/>
  <c r="AA105" i="1"/>
  <c r="AA199" i="1"/>
  <c r="AA184" i="1"/>
  <c r="AA70" i="1"/>
  <c r="AA80" i="1"/>
  <c r="AA139" i="1"/>
  <c r="AA140" i="1"/>
  <c r="AA68" i="1"/>
  <c r="AA176" i="1"/>
  <c r="AA177" i="1"/>
  <c r="AA63" i="1"/>
  <c r="AA66" i="1"/>
  <c r="AA222" i="1"/>
  <c r="AA224" i="1"/>
  <c r="AA225" i="1"/>
  <c r="AA154" i="1"/>
  <c r="AA167" i="1"/>
  <c r="AA200" i="1"/>
  <c r="AA160" i="1"/>
  <c r="AA215" i="1"/>
  <c r="AA8" i="1"/>
  <c r="AA141" i="1"/>
  <c r="AA57" i="1"/>
  <c r="AA150" i="1"/>
  <c r="AA205" i="1"/>
  <c r="AA88" i="1"/>
  <c r="AA161" i="1"/>
  <c r="AA219" i="1"/>
  <c r="AA178" i="1"/>
  <c r="AA223" i="1"/>
  <c r="AA151" i="1"/>
  <c r="AA162" i="1"/>
  <c r="AA152" i="1"/>
  <c r="AA130" i="1"/>
  <c r="AA216" i="1"/>
  <c r="AA71" i="1"/>
  <c r="AA179" i="1"/>
  <c r="AA201" i="1"/>
  <c r="AA163" i="1"/>
  <c r="AA65" i="1"/>
  <c r="AA180" i="1"/>
  <c r="AA181" i="1"/>
  <c r="AA116" i="1"/>
  <c r="AA146" i="1"/>
  <c r="AA153" i="1"/>
  <c r="AA188" i="1"/>
  <c r="AA204" i="1"/>
  <c r="AA95" i="1"/>
  <c r="AA30" i="1"/>
  <c r="AA96" i="1"/>
  <c r="AA111" i="1"/>
  <c r="AA117" i="1"/>
  <c r="AA164" i="1"/>
  <c r="AA131" i="1"/>
  <c r="AA38" i="1"/>
  <c r="AA89" i="1"/>
  <c r="AA124" i="1"/>
  <c r="AA194" i="1"/>
  <c r="AA101" i="1"/>
  <c r="AA165" i="1"/>
  <c r="AA120" i="1"/>
  <c r="AA142" i="1"/>
  <c r="AA29" i="1"/>
  <c r="AA171" i="1"/>
  <c r="AA17" i="1"/>
  <c r="AA69" i="1"/>
  <c r="AA109" i="1"/>
  <c r="AA143" i="1"/>
  <c r="AA47" i="1"/>
  <c r="AA45" i="1"/>
  <c r="AA55" i="1"/>
  <c r="AA74" i="1"/>
  <c r="AA46" i="1"/>
  <c r="AA144" i="1"/>
  <c r="AA195" i="1"/>
  <c r="AA217" i="1"/>
  <c r="AA58" i="1"/>
</calcChain>
</file>

<file path=xl/sharedStrings.xml><?xml version="1.0" encoding="utf-8"?>
<sst xmlns="http://schemas.openxmlformats.org/spreadsheetml/2006/main" count="685" uniqueCount="419">
  <si>
    <t>RUBY BIRCHENOUGH</t>
  </si>
  <si>
    <t>JNR</t>
  </si>
  <si>
    <t>SNR</t>
  </si>
  <si>
    <t>Total</t>
  </si>
  <si>
    <t>AMBER</t>
  </si>
  <si>
    <t>CHICO</t>
  </si>
  <si>
    <t>MAISIE ALLSOP</t>
  </si>
  <si>
    <t>DIXIE</t>
  </si>
  <si>
    <t>GEORGIE SLACK</t>
  </si>
  <si>
    <t>KALINKA</t>
  </si>
  <si>
    <t>ANYA GIBSON</t>
  </si>
  <si>
    <t>13/10</t>
  </si>
  <si>
    <t>DELPHINE</t>
  </si>
  <si>
    <t>LILY BENTLEY</t>
  </si>
  <si>
    <t>MERYLN</t>
  </si>
  <si>
    <t>NATASHA BULL</t>
  </si>
  <si>
    <t>BASIL</t>
  </si>
  <si>
    <t>LUCY  HANSWORTH</t>
  </si>
  <si>
    <t>EVE</t>
  </si>
  <si>
    <t>VICKIE WINTLE</t>
  </si>
  <si>
    <t>jnr</t>
  </si>
  <si>
    <t>COMET</t>
  </si>
  <si>
    <t>DOTTY</t>
  </si>
  <si>
    <t>JUNGLE JUBILEE</t>
  </si>
  <si>
    <t>REBECCA POTT</t>
  </si>
  <si>
    <t>DUKE</t>
  </si>
  <si>
    <t>LITTLE RED ROO</t>
  </si>
  <si>
    <t>BLAKE</t>
  </si>
  <si>
    <t>IONA BULLOUGH</t>
  </si>
  <si>
    <t>LOTTIE</t>
  </si>
  <si>
    <t>NORA CORKER</t>
  </si>
  <si>
    <t>JESS BARRATT</t>
  </si>
  <si>
    <t>EVEN FROST</t>
  </si>
  <si>
    <t>TINKS</t>
  </si>
  <si>
    <t>LUCY BEDNALL</t>
  </si>
  <si>
    <t>NICOLE JOHNSON</t>
  </si>
  <si>
    <t>28TH</t>
  </si>
  <si>
    <t>WESTHILLS GHOST PONY</t>
  </si>
  <si>
    <t>CREEP CLAW HOLMES</t>
  </si>
  <si>
    <t>WESTHILLS PINK DEVIL</t>
  </si>
  <si>
    <t>TRICKY BOO HOLMES</t>
  </si>
  <si>
    <t>ARCHIE</t>
  </si>
  <si>
    <t>MAISIE TAYLOR</t>
  </si>
  <si>
    <t>ELLIE MAY</t>
  </si>
  <si>
    <t>DAISY DAWSON</t>
  </si>
  <si>
    <t>BLUE BELLE FORREST</t>
  </si>
  <si>
    <t>AMELIA PAOLA</t>
  </si>
  <si>
    <t>FRECKLES</t>
  </si>
  <si>
    <t>TWIGGY</t>
  </si>
  <si>
    <t>BOBBY</t>
  </si>
  <si>
    <t>LUCY</t>
  </si>
  <si>
    <t>WILL</t>
  </si>
  <si>
    <t>INDIE</t>
  </si>
  <si>
    <t>LIBBY PACE</t>
  </si>
  <si>
    <t>IONA MACE</t>
  </si>
  <si>
    <t>PUNK ROCKER</t>
  </si>
  <si>
    <t>CONNIE THOMPSON</t>
  </si>
  <si>
    <t>MONTY</t>
  </si>
  <si>
    <t>LILY GARLICK</t>
  </si>
  <si>
    <t>JJ</t>
  </si>
  <si>
    <t>LOUISA CHADWICK</t>
  </si>
  <si>
    <t>JIM</t>
  </si>
  <si>
    <t>LIZZ CROSS</t>
  </si>
  <si>
    <t>TOTTIE</t>
  </si>
  <si>
    <t>LEANNE BAILEY</t>
  </si>
  <si>
    <t>JUST JAKE</t>
  </si>
  <si>
    <t>KAREN SHUTLER</t>
  </si>
  <si>
    <t>KAYLA</t>
  </si>
  <si>
    <t>HOLLY JOHNSON</t>
  </si>
  <si>
    <t>LANEYS MYSTICAL</t>
  </si>
  <si>
    <t>JAMES CRAGG</t>
  </si>
  <si>
    <t>LADY</t>
  </si>
  <si>
    <t>JOEL DAVIS J</t>
  </si>
  <si>
    <t>PRINCE HARRY</t>
  </si>
  <si>
    <t>LOUISE GARLICK</t>
  </si>
  <si>
    <t>KATIE</t>
  </si>
  <si>
    <t>LUCY TONKIN</t>
  </si>
  <si>
    <t>BELLE</t>
  </si>
  <si>
    <t>HANNAH BIRKITT</t>
  </si>
  <si>
    <t>BALLYLENNON STARDUST</t>
  </si>
  <si>
    <t>OLIVIA CRAGGS</t>
  </si>
  <si>
    <t>3rd</t>
  </si>
  <si>
    <t>4th</t>
  </si>
  <si>
    <t>TIA</t>
  </si>
  <si>
    <t>LIBBIE ANDREWS</t>
  </si>
  <si>
    <t>PETITE</t>
  </si>
  <si>
    <t>LIBERTY STOBART</t>
  </si>
  <si>
    <t>WOCKET</t>
  </si>
  <si>
    <t>ROSIE WOODFIELD</t>
  </si>
  <si>
    <t>BLUE</t>
  </si>
  <si>
    <t>MACEY WOOD</t>
  </si>
  <si>
    <t>SILVER</t>
  </si>
  <si>
    <t>EMILY MOODY</t>
  </si>
  <si>
    <t>TOMMY</t>
  </si>
  <si>
    <t>ALISHA</t>
  </si>
  <si>
    <t>MEGAN BESWICK</t>
  </si>
  <si>
    <t>JACK</t>
  </si>
  <si>
    <t>TAYLOR DAVIES</t>
  </si>
  <si>
    <t>OISIN SILVER FOX</t>
  </si>
  <si>
    <t>LORTEN FLEMING</t>
  </si>
  <si>
    <t>TORI</t>
  </si>
  <si>
    <t>ELSPETH MORGAN</t>
  </si>
  <si>
    <t>Nov</t>
  </si>
  <si>
    <t>31st</t>
  </si>
  <si>
    <t>SENIOR</t>
  </si>
  <si>
    <t>SALURSAR SECOND CHANCE</t>
  </si>
  <si>
    <t>OLIVIA SELLERS</t>
  </si>
  <si>
    <t>SHAKIRA</t>
  </si>
  <si>
    <t>MARIA BOOTH</t>
  </si>
  <si>
    <t>HOPE GARDEN LOOKS AMAZING</t>
  </si>
  <si>
    <t>DEMI ALLEN</t>
  </si>
  <si>
    <t>10th</t>
  </si>
  <si>
    <t>NICOLA ROE</t>
  </si>
  <si>
    <t>DOMINO</t>
  </si>
  <si>
    <t>MARIE BOOTH</t>
  </si>
  <si>
    <t>GWEN</t>
  </si>
  <si>
    <t>SARAH JENNISON</t>
  </si>
  <si>
    <t>TONTO</t>
  </si>
  <si>
    <t>ELEANOR VAUGHAN</t>
  </si>
  <si>
    <t>BRAMBLE</t>
  </si>
  <si>
    <t>FREYA AMBRY</t>
  </si>
  <si>
    <t>BART</t>
  </si>
  <si>
    <t>RUBI AMBRY</t>
  </si>
  <si>
    <t>17th</t>
  </si>
  <si>
    <t>FANCY PANTS</t>
  </si>
  <si>
    <t>POPPY HARDING</t>
  </si>
  <si>
    <t>MANNY</t>
  </si>
  <si>
    <t>MAUDE</t>
  </si>
  <si>
    <t>ELLA BRAY</t>
  </si>
  <si>
    <t>PATRICK</t>
  </si>
  <si>
    <t>CATHY CLEARY</t>
  </si>
  <si>
    <t>TAZ</t>
  </si>
  <si>
    <t>CHARLIE CHADWICK</t>
  </si>
  <si>
    <t xml:space="preserve">SILVER SUN </t>
  </si>
  <si>
    <t>CLARE SUN</t>
  </si>
  <si>
    <t>TEQUILA</t>
  </si>
  <si>
    <t>LAUREN SOWTER</t>
  </si>
  <si>
    <t>SUMMER BREEZE</t>
  </si>
  <si>
    <t>ANNABEL LREWIS</t>
  </si>
  <si>
    <t>18th</t>
  </si>
  <si>
    <t>OLLY</t>
  </si>
  <si>
    <t>JADEN WILSON</t>
  </si>
  <si>
    <t>JAZZ</t>
  </si>
  <si>
    <t>MILLIE GRATTON</t>
  </si>
  <si>
    <t>BEA</t>
  </si>
  <si>
    <t>MINNIE</t>
  </si>
  <si>
    <t>SAMANTHA BELL</t>
  </si>
  <si>
    <t>JOSIE</t>
  </si>
  <si>
    <t>MOLLY BERESFORD</t>
  </si>
  <si>
    <t>ZANDER</t>
  </si>
  <si>
    <t>PRINCESS</t>
  </si>
  <si>
    <t>LEO CONWAY</t>
  </si>
  <si>
    <t>HAVERDALE SEREN</t>
  </si>
  <si>
    <t>OLIVIA HUDSON</t>
  </si>
  <si>
    <t>25th</t>
  </si>
  <si>
    <t>LUNA</t>
  </si>
  <si>
    <t>MALIN HEWINS</t>
  </si>
  <si>
    <t>CRACK</t>
  </si>
  <si>
    <t>LOLLIE MCKENZIE</t>
  </si>
  <si>
    <t>YLVA HEWINS</t>
  </si>
  <si>
    <t>FLAPJACK</t>
  </si>
  <si>
    <t>FREIA CARLTON-REHITT</t>
  </si>
  <si>
    <t>PIPIN</t>
  </si>
  <si>
    <t>JOHNNY</t>
  </si>
  <si>
    <t>SHARON SMITH</t>
  </si>
  <si>
    <t>CAITLIN FOGG</t>
  </si>
  <si>
    <t xml:space="preserve">FLASH </t>
  </si>
  <si>
    <t>EMILY THOMPSON</t>
  </si>
  <si>
    <t>NANTEGLWYS ROSCOE</t>
  </si>
  <si>
    <t>KIRSTY RUSHTON</t>
  </si>
  <si>
    <t>CALL ME CLASSY</t>
  </si>
  <si>
    <t>ANNA LANGFORD</t>
  </si>
  <si>
    <t>HOTTIE</t>
  </si>
  <si>
    <t>ALMA HEWINS</t>
  </si>
  <si>
    <t>VINCENT</t>
  </si>
  <si>
    <t>IZZY JONES</t>
  </si>
  <si>
    <t>26th</t>
  </si>
  <si>
    <t>Dec</t>
  </si>
  <si>
    <t>2nd</t>
  </si>
  <si>
    <t>BOB</t>
  </si>
  <si>
    <t>CHARLOTTE WALKER</t>
  </si>
  <si>
    <t>FRANKIE</t>
  </si>
  <si>
    <t>EBONY SOUTHWELL</t>
  </si>
  <si>
    <t>BRANDY</t>
  </si>
  <si>
    <t>ANGEL BROAD</t>
  </si>
  <si>
    <t>CLIVE</t>
  </si>
  <si>
    <t>ROLO</t>
  </si>
  <si>
    <t>RUBY GARLICK</t>
  </si>
  <si>
    <t>BOBBY DAZZLER</t>
  </si>
  <si>
    <t>ALESHA KEELING</t>
  </si>
  <si>
    <t>MARCUS</t>
  </si>
  <si>
    <t>GRACE BASKERVILLE</t>
  </si>
  <si>
    <t>LADY SILVER</t>
  </si>
  <si>
    <t>VICTORIA ASTLE</t>
  </si>
  <si>
    <t>TOPSY</t>
  </si>
  <si>
    <t>LOLA BROWN</t>
  </si>
  <si>
    <t>CAI</t>
  </si>
  <si>
    <t>KANYA LAUGHTON AEILLIARY</t>
  </si>
  <si>
    <t>BUMBLE</t>
  </si>
  <si>
    <t>AMBER THOMAS</t>
  </si>
  <si>
    <t>BENNY</t>
  </si>
  <si>
    <t>JOSH LEBRUN</t>
  </si>
  <si>
    <t>COOKIE</t>
  </si>
  <si>
    <t>LAYLA REDGATE</t>
  </si>
  <si>
    <t>OSCAR</t>
  </si>
  <si>
    <t>LILLIE CHEADLE</t>
  </si>
  <si>
    <t>SINCREST ELIZA</t>
  </si>
  <si>
    <t>MIA SWINSON</t>
  </si>
  <si>
    <t>MILLIE</t>
  </si>
  <si>
    <t xml:space="preserve">SARAH </t>
  </si>
  <si>
    <t>ROSIE</t>
  </si>
  <si>
    <t>MYA GRANGER</t>
  </si>
  <si>
    <t>CHARLIE</t>
  </si>
  <si>
    <t>OLIVIA BOOTH</t>
  </si>
  <si>
    <t>FERRARI</t>
  </si>
  <si>
    <t>BROOKE WALKER ALTAS</t>
  </si>
  <si>
    <t>CRUNCHIE QUEEN</t>
  </si>
  <si>
    <t>LILY MASON</t>
  </si>
  <si>
    <t>JOEY LITTLE</t>
  </si>
  <si>
    <t>AMY WALKER</t>
  </si>
  <si>
    <t>HARRY</t>
  </si>
  <si>
    <t>KARA MILLER</t>
  </si>
  <si>
    <t>DEXTER</t>
  </si>
  <si>
    <t>RED</t>
  </si>
  <si>
    <t>HOLLY HUXTON</t>
  </si>
  <si>
    <t>BUDDY</t>
  </si>
  <si>
    <t>DARCY SHUTTLEWORTH</t>
  </si>
  <si>
    <t>LEWIS</t>
  </si>
  <si>
    <t>ROSA KIERNAN</t>
  </si>
  <si>
    <t>BENGIE</t>
  </si>
  <si>
    <t>RUBY GARLIC</t>
  </si>
  <si>
    <t>POLLY POCKET</t>
  </si>
  <si>
    <t>HOLLY LAYTON</t>
  </si>
  <si>
    <t>MOUSE</t>
  </si>
  <si>
    <t>LOIS RYAN</t>
  </si>
  <si>
    <t>SRN</t>
  </si>
  <si>
    <t>HOLLY ANTTENBOUGH</t>
  </si>
  <si>
    <t>PETROV</t>
  </si>
  <si>
    <t>JASMIN WRIGHT</t>
  </si>
  <si>
    <t>CHRISTIE MOULDING</t>
  </si>
  <si>
    <t>VENNIS</t>
  </si>
  <si>
    <t>JESS THOMPSON</t>
  </si>
  <si>
    <t xml:space="preserve"> CADFACH DUN AND DUSTED</t>
  </si>
  <si>
    <t>LILLY MASON</t>
  </si>
  <si>
    <t>MATILDA</t>
  </si>
  <si>
    <t>LEANNE BRAMLEY</t>
  </si>
  <si>
    <t>SAMUEL MEARS</t>
  </si>
  <si>
    <t>ISABELLA</t>
  </si>
  <si>
    <t>HOLLY MILLER</t>
  </si>
  <si>
    <t>PENNY</t>
  </si>
  <si>
    <t>CAROLINE BAMFORD</t>
  </si>
  <si>
    <t>CRACKER</t>
  </si>
  <si>
    <t>MAISIE BROWN</t>
  </si>
  <si>
    <t>TROY</t>
  </si>
  <si>
    <t>WILLOW</t>
  </si>
  <si>
    <t>ALI BERRY</t>
  </si>
  <si>
    <t>TOTTI</t>
  </si>
  <si>
    <t>IZZY CROSS</t>
  </si>
  <si>
    <t>TED</t>
  </si>
  <si>
    <t>PHILIPPA BAMFORD</t>
  </si>
  <si>
    <t>DEMI</t>
  </si>
  <si>
    <t>SYLVESTER</t>
  </si>
  <si>
    <t>EIMEARS</t>
  </si>
  <si>
    <t>PHOEBE SHEPEARD</t>
  </si>
  <si>
    <t>9th</t>
  </si>
  <si>
    <t>VICTOR</t>
  </si>
  <si>
    <t>RILEY PICKFORD</t>
  </si>
  <si>
    <t>ALFIE</t>
  </si>
  <si>
    <t>HARRY WOODFEILD</t>
  </si>
  <si>
    <t>JRN</t>
  </si>
  <si>
    <t>BARNEY</t>
  </si>
  <si>
    <t>ELICE WOOLLEY</t>
  </si>
  <si>
    <t>ARTHUR</t>
  </si>
  <si>
    <t>CHARLOTTE ELLIOTT</t>
  </si>
  <si>
    <t>HONEY</t>
  </si>
  <si>
    <t>ERIN LUCKETT</t>
  </si>
  <si>
    <t>BLAZE OF GLORY</t>
  </si>
  <si>
    <t>ALICE ROSS</t>
  </si>
  <si>
    <t>GRACE OWEN</t>
  </si>
  <si>
    <t>MYSHALL JENNY</t>
  </si>
  <si>
    <t>AMY CRITCHLOW</t>
  </si>
  <si>
    <t>SOPHIE SHEPHERD</t>
  </si>
  <si>
    <t>16th</t>
  </si>
  <si>
    <t>SHERLOCK</t>
  </si>
  <si>
    <t>ANNABELLE CROXFORD</t>
  </si>
  <si>
    <t>REBECCA POTTS</t>
  </si>
  <si>
    <t xml:space="preserve">JESS </t>
  </si>
  <si>
    <t>LAUREN MARVIN</t>
  </si>
  <si>
    <t>CLOONAHINCH ANDY</t>
  </si>
  <si>
    <t>TILLY MARVIN</t>
  </si>
  <si>
    <t>THE STORY TELLER</t>
  </si>
  <si>
    <t>ELIZA DANIEL</t>
  </si>
  <si>
    <t>23rd</t>
  </si>
  <si>
    <t>CELTY</t>
  </si>
  <si>
    <t>MACY HAWKER</t>
  </si>
  <si>
    <t>BENTLEY</t>
  </si>
  <si>
    <t>PHOEBE HAWKER</t>
  </si>
  <si>
    <t xml:space="preserve">IM TALKING </t>
  </si>
  <si>
    <t>DELIA HARROP</t>
  </si>
  <si>
    <t>DOLLY</t>
  </si>
  <si>
    <t>KATIE IVINGS</t>
  </si>
  <si>
    <t>JAY</t>
  </si>
  <si>
    <t>ROSA</t>
  </si>
  <si>
    <t>KRISSIE IVINGS</t>
  </si>
  <si>
    <t>DOLLY MIXTURE</t>
  </si>
  <si>
    <t>APRIL FOOL</t>
  </si>
  <si>
    <t>DIANE HARGREAVE</t>
  </si>
  <si>
    <t>CHARLOTTE WARD</t>
  </si>
  <si>
    <t>AFRON</t>
  </si>
  <si>
    <t>29th</t>
  </si>
  <si>
    <t>SEREN</t>
  </si>
  <si>
    <t>PEPPER</t>
  </si>
  <si>
    <t>FLETCHER MELLAR</t>
  </si>
  <si>
    <t>MILANA TWEETS</t>
  </si>
  <si>
    <t>MR PICKELS</t>
  </si>
  <si>
    <t>LOTI BULLOCK</t>
  </si>
  <si>
    <t>SALI MALI</t>
  </si>
  <si>
    <t>LEGACY</t>
  </si>
  <si>
    <t>NICOLA BULLOCK</t>
  </si>
  <si>
    <t>snr</t>
  </si>
  <si>
    <t>VINNIE</t>
  </si>
  <si>
    <t>TABS MORRIS</t>
  </si>
  <si>
    <t>DILLAN</t>
  </si>
  <si>
    <t>THEO</t>
  </si>
  <si>
    <t>RUBY TWEETS</t>
  </si>
  <si>
    <t>30th</t>
  </si>
  <si>
    <t>KATLIN MURPHY</t>
  </si>
  <si>
    <t>KAIYA</t>
  </si>
  <si>
    <t>ROBIN</t>
  </si>
  <si>
    <t>SASHA HOLMES</t>
  </si>
  <si>
    <t>WESTHILLS MICKY</t>
  </si>
  <si>
    <t>LYDIA HOLMES</t>
  </si>
  <si>
    <t>KAIYA MCCARTY</t>
  </si>
  <si>
    <t>RUBY</t>
  </si>
  <si>
    <t>REILY PICKFORD</t>
  </si>
  <si>
    <t>NEO</t>
  </si>
  <si>
    <t>ANN MARIE GIBSON</t>
  </si>
  <si>
    <t>CRUNCHIE</t>
  </si>
  <si>
    <t>ABBIE TRIGGER</t>
  </si>
  <si>
    <t>SUMMER</t>
  </si>
  <si>
    <t>EVIE MAE DAVIS</t>
  </si>
  <si>
    <t>MR MAGIC</t>
  </si>
  <si>
    <t>MAJOR MAGIC</t>
  </si>
  <si>
    <t>HANNAH GRINDLY</t>
  </si>
  <si>
    <t>LISA STAPLETON</t>
  </si>
  <si>
    <t>FLOSSIE</t>
  </si>
  <si>
    <t>KATIE CLOWES</t>
  </si>
  <si>
    <t>TEMPLEHILL JASPER</t>
  </si>
  <si>
    <t>LOTIE BENNET</t>
  </si>
  <si>
    <t>KELBROOK THRILLER</t>
  </si>
  <si>
    <t>NANCY</t>
  </si>
  <si>
    <t>EMILY BECKET</t>
  </si>
  <si>
    <t>ELLA</t>
  </si>
  <si>
    <t>PHOBE GARDNER</t>
  </si>
  <si>
    <t>TEDDY BEAR</t>
  </si>
  <si>
    <t>CAROLINE BOWLER</t>
  </si>
  <si>
    <t>MARSHALL JENNY</t>
  </si>
  <si>
    <t>FRANKI</t>
  </si>
  <si>
    <t>HOLLY SHANN</t>
  </si>
  <si>
    <t>CATHERINE GARDNER</t>
  </si>
  <si>
    <t>WOODLAND AMARULA</t>
  </si>
  <si>
    <t>ALICE SERBY</t>
  </si>
  <si>
    <t>ZITA</t>
  </si>
  <si>
    <t>LILY WHATLEY</t>
  </si>
  <si>
    <t>BREEZE</t>
  </si>
  <si>
    <t>ALICE COLCLOUGH</t>
  </si>
  <si>
    <t>MERCEDEZ BENZ</t>
  </si>
  <si>
    <t>DEMI RUSSELL</t>
  </si>
  <si>
    <t>Jan</t>
  </si>
  <si>
    <t>JIMMY</t>
  </si>
  <si>
    <t>JENNY BROUGH</t>
  </si>
  <si>
    <t>MOLLY ALCOCK</t>
  </si>
  <si>
    <t>JELLY</t>
  </si>
  <si>
    <t>AVA RICHARDS</t>
  </si>
  <si>
    <t xml:space="preserve">RUSTY </t>
  </si>
  <si>
    <t>LILY MARSDEN</t>
  </si>
  <si>
    <t>LILY CARSON</t>
  </si>
  <si>
    <t>JASMINE</t>
  </si>
  <si>
    <t>LOUIISA CHADWICK</t>
  </si>
  <si>
    <t>WILLIAM</t>
  </si>
  <si>
    <t>MILLICENT STANLEY</t>
  </si>
  <si>
    <t>ELIZABETH CARR</t>
  </si>
  <si>
    <t>5th</t>
  </si>
  <si>
    <t>COLOURFUL BELLE</t>
  </si>
  <si>
    <t>JESSOP RISING STAR</t>
  </si>
  <si>
    <t>RAY UNDERWOOD</t>
  </si>
  <si>
    <t>6th</t>
  </si>
  <si>
    <t>PRINCESS KAYLA</t>
  </si>
  <si>
    <t>HOLLY GUY</t>
  </si>
  <si>
    <t>TAMMY TWINGO</t>
  </si>
  <si>
    <t>KARI BRADBURY</t>
  </si>
  <si>
    <t>DECLAN</t>
  </si>
  <si>
    <t>SARAH SUMMERFIELD</t>
  </si>
  <si>
    <t>CERI ASHTON</t>
  </si>
  <si>
    <t>CHLOE JOHNSON</t>
  </si>
  <si>
    <t>MARYLEGS</t>
  </si>
  <si>
    <t>TEGAN CURWEN</t>
  </si>
  <si>
    <t>APOLLOS TARA NOIR</t>
  </si>
  <si>
    <t>EMILY STATHAM</t>
  </si>
  <si>
    <t>RIO</t>
  </si>
  <si>
    <t>LAURA BRAMALL</t>
  </si>
  <si>
    <t>12th</t>
  </si>
  <si>
    <t>BELLEVEDERE</t>
  </si>
  <si>
    <t>EMILY CARTER</t>
  </si>
  <si>
    <t>STORM</t>
  </si>
  <si>
    <t>ALISON HOLMES</t>
  </si>
  <si>
    <t>CHRISTINE ILLINGWORTH</t>
  </si>
  <si>
    <t>Jnr</t>
  </si>
  <si>
    <t>jrn</t>
  </si>
  <si>
    <t>20th</t>
  </si>
  <si>
    <t>MR MOUSE</t>
  </si>
  <si>
    <t>HARRY NEVISON</t>
  </si>
  <si>
    <t>TILLY</t>
  </si>
  <si>
    <t>IZZY SLATER</t>
  </si>
  <si>
    <t>CONNOLLY LAD</t>
  </si>
  <si>
    <t>CHARLOTTE BUCKLEY</t>
  </si>
  <si>
    <t>JUNIORS</t>
  </si>
  <si>
    <t>FLAIR</t>
  </si>
  <si>
    <t>KARIS LOUTTIT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</si>
</sst>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2" borderId="2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16" fontId="1" fillId="2" borderId="1" xfId="0" applyNumberFormat="1" applyFont="1" applyFill="1" applyBorder="1"/>
    <xf numFmtId="17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Font="1" applyBorder="1"/>
    <xf numFmtId="16" fontId="1" fillId="0" borderId="1" xfId="0" applyNumberFormat="1" applyFont="1" applyBorder="1"/>
    <xf numFmtId="17" fontId="1" fillId="0" borderId="1" xfId="0" applyNumberFormat="1" applyFont="1" applyBorder="1"/>
    <xf numFmtId="0" fontId="2" fillId="0" borderId="1" xfId="0" applyFont="1" applyBorder="1"/>
    <xf numFmtId="0" fontId="1" fillId="0" borderId="0" xfId="0" applyFont="1"/>
    <xf numFmtId="0" fontId="4" fillId="0" borderId="1" xfId="0" applyFont="1" applyFill="1" applyBorder="1"/>
    <xf numFmtId="0" fontId="3" fillId="0" borderId="1" xfId="0" applyFont="1" applyFill="1" applyBorder="1"/>
    <xf numFmtId="0" fontId="3" fillId="2" borderId="1" xfId="0" applyFont="1" applyFill="1" applyBorder="1"/>
    <xf numFmtId="0" fontId="2" fillId="0" borderId="1" xfId="0" applyFont="1" applyFill="1" applyBorder="1"/>
    <xf numFmtId="0" fontId="2" fillId="2" borderId="1" xfId="0" applyFont="1" applyFill="1" applyBorder="1"/>
    <xf numFmtId="0" fontId="5" fillId="0" borderId="1" xfId="0" applyFont="1" applyFill="1" applyBorder="1"/>
    <xf numFmtId="0" fontId="4" fillId="0" borderId="1" xfId="0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8"/>
  <sheetViews>
    <sheetView tabSelected="1" topLeftCell="A50" zoomScaleNormal="100" workbookViewId="0">
      <selection activeCell="A62" sqref="A62:AA225"/>
    </sheetView>
  </sheetViews>
  <sheetFormatPr defaultRowHeight="15" x14ac:dyDescent="0.25"/>
  <cols>
    <col min="1" max="1" width="29.7109375" style="13" bestFit="1" customWidth="1"/>
    <col min="2" max="2" width="27" style="13" bestFit="1" customWidth="1"/>
    <col min="3" max="3" width="4.5703125" style="13" bestFit="1" customWidth="1"/>
    <col min="4" max="4" width="6" style="13" bestFit="1" customWidth="1"/>
    <col min="5" max="5" width="5.7109375" style="13" bestFit="1" customWidth="1"/>
    <col min="6" max="6" width="5" style="13" bestFit="1" customWidth="1"/>
    <col min="7" max="7" width="4.42578125" style="13" bestFit="1" customWidth="1"/>
    <col min="8" max="9" width="4.7109375" style="13" bestFit="1" customWidth="1"/>
    <col min="10" max="10" width="4.5703125" style="13" bestFit="1" customWidth="1"/>
    <col min="11" max="12" width="4.7109375" style="13" bestFit="1" customWidth="1"/>
    <col min="13" max="14" width="4.5703125" style="13" bestFit="1" customWidth="1"/>
    <col min="15" max="15" width="4.7109375" style="13" bestFit="1" customWidth="1"/>
    <col min="16" max="18" width="4.7109375" style="13" customWidth="1"/>
    <col min="19" max="19" width="4.7109375" style="13" bestFit="1" customWidth="1"/>
    <col min="20" max="24" width="4.7109375" style="13" customWidth="1"/>
    <col min="25" max="25" width="4.5703125" style="13" bestFit="1" customWidth="1"/>
    <col min="26" max="26" width="4.5703125" style="13" customWidth="1"/>
    <col min="27" max="27" width="5" style="13" bestFit="1" customWidth="1"/>
  </cols>
  <sheetData>
    <row r="1" spans="1:27" s="1" customFormat="1" x14ac:dyDescent="0.25">
      <c r="A1" s="2"/>
      <c r="B1" s="2"/>
      <c r="C1" s="2"/>
      <c r="D1" s="2"/>
      <c r="E1" s="2"/>
      <c r="F1" s="3"/>
      <c r="G1" s="3"/>
      <c r="H1" s="3" t="s">
        <v>102</v>
      </c>
      <c r="I1" s="3"/>
      <c r="J1" s="3"/>
      <c r="K1" s="3"/>
      <c r="L1" s="3"/>
      <c r="M1" s="3"/>
      <c r="N1" s="3"/>
      <c r="O1" s="3" t="s">
        <v>177</v>
      </c>
      <c r="P1" s="3"/>
      <c r="Q1" s="3"/>
      <c r="R1" s="3"/>
      <c r="S1" s="3"/>
      <c r="T1" s="3"/>
      <c r="U1" s="3" t="s">
        <v>368</v>
      </c>
      <c r="V1" s="3"/>
      <c r="W1" s="3"/>
      <c r="X1" s="3"/>
      <c r="Y1" s="3"/>
      <c r="Z1" s="3"/>
      <c r="AA1" s="4"/>
    </row>
    <row r="2" spans="1:27" x14ac:dyDescent="0.25">
      <c r="A2" s="5"/>
      <c r="B2" s="5"/>
      <c r="C2" s="5"/>
      <c r="D2" s="6"/>
      <c r="E2" s="7" t="s">
        <v>11</v>
      </c>
      <c r="F2" s="7" t="s">
        <v>36</v>
      </c>
      <c r="G2" s="8" t="s">
        <v>103</v>
      </c>
      <c r="H2" s="8" t="s">
        <v>81</v>
      </c>
      <c r="I2" s="8" t="s">
        <v>82</v>
      </c>
      <c r="J2" s="8" t="s">
        <v>111</v>
      </c>
      <c r="K2" s="8" t="s">
        <v>123</v>
      </c>
      <c r="L2" s="8" t="s">
        <v>139</v>
      </c>
      <c r="M2" s="8" t="s">
        <v>154</v>
      </c>
      <c r="N2" s="8" t="s">
        <v>176</v>
      </c>
      <c r="O2" s="8" t="s">
        <v>178</v>
      </c>
      <c r="P2" s="8" t="s">
        <v>264</v>
      </c>
      <c r="Q2" s="8" t="s">
        <v>282</v>
      </c>
      <c r="R2" s="8" t="s">
        <v>292</v>
      </c>
      <c r="S2" s="8" t="s">
        <v>309</v>
      </c>
      <c r="T2" s="8" t="s">
        <v>325</v>
      </c>
      <c r="U2" s="8" t="s">
        <v>178</v>
      </c>
      <c r="V2" s="8" t="s">
        <v>382</v>
      </c>
      <c r="W2" s="8" t="s">
        <v>386</v>
      </c>
      <c r="X2" s="8" t="s">
        <v>401</v>
      </c>
      <c r="Y2" s="8" t="s">
        <v>409</v>
      </c>
      <c r="Z2" s="8"/>
      <c r="AA2" s="5" t="s">
        <v>3</v>
      </c>
    </row>
    <row r="3" spans="1:27" s="1" customFormat="1" x14ac:dyDescent="0.25">
      <c r="A3" s="12" t="s">
        <v>104</v>
      </c>
      <c r="B3" s="9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9"/>
    </row>
    <row r="4" spans="1:27" ht="15.75" customHeight="1" x14ac:dyDescent="0.25">
      <c r="A4" s="15" t="s">
        <v>244</v>
      </c>
      <c r="B4" s="15" t="s">
        <v>245</v>
      </c>
      <c r="C4" s="15" t="s">
        <v>235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5">
        <v>39</v>
      </c>
      <c r="O4" s="17"/>
      <c r="P4" s="17"/>
      <c r="Q4" s="17"/>
      <c r="R4" s="17"/>
      <c r="S4" s="17"/>
      <c r="T4" s="17">
        <v>45</v>
      </c>
      <c r="U4" s="17"/>
      <c r="V4" s="17"/>
      <c r="W4" s="17"/>
      <c r="X4" s="17"/>
      <c r="Y4" s="17"/>
      <c r="Z4" s="17"/>
      <c r="AA4" s="17">
        <f>SUM(D4:Z4)</f>
        <v>84</v>
      </c>
    </row>
    <row r="5" spans="1:27" x14ac:dyDescent="0.25">
      <c r="A5" s="15" t="s">
        <v>254</v>
      </c>
      <c r="B5" s="15" t="s">
        <v>255</v>
      </c>
      <c r="C5" s="15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5"/>
      <c r="O5" s="17">
        <v>60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>
        <f>SUM(D5:Z5)</f>
        <v>60</v>
      </c>
    </row>
    <row r="6" spans="1:27" x14ac:dyDescent="0.25">
      <c r="A6" s="15" t="s">
        <v>404</v>
      </c>
      <c r="B6" s="15" t="s">
        <v>405</v>
      </c>
      <c r="C6" s="15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>
        <v>31</v>
      </c>
      <c r="Y6" s="17"/>
      <c r="Z6" s="17">
        <v>24</v>
      </c>
      <c r="AA6" s="17">
        <f>SUM(D6:Z6)</f>
        <v>55</v>
      </c>
    </row>
    <row r="7" spans="1:27" x14ac:dyDescent="0.25">
      <c r="A7" s="15" t="s">
        <v>220</v>
      </c>
      <c r="B7" s="15" t="s">
        <v>221</v>
      </c>
      <c r="C7" s="17" t="s">
        <v>319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>
        <v>21</v>
      </c>
      <c r="O7" s="17"/>
      <c r="P7" s="17"/>
      <c r="Q7" s="17"/>
      <c r="R7" s="17"/>
      <c r="S7" s="17"/>
      <c r="T7" s="17">
        <v>33</v>
      </c>
      <c r="U7" s="17"/>
      <c r="V7" s="17"/>
      <c r="W7" s="17"/>
      <c r="X7" s="17"/>
      <c r="Y7" s="17"/>
      <c r="Z7" s="17"/>
      <c r="AA7" s="17">
        <f>SUM(D7:Z7)</f>
        <v>54</v>
      </c>
    </row>
    <row r="8" spans="1:27" x14ac:dyDescent="0.25">
      <c r="A8" s="15" t="s">
        <v>260</v>
      </c>
      <c r="B8" s="15" t="s">
        <v>64</v>
      </c>
      <c r="C8" s="15" t="s">
        <v>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5">
        <v>48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>
        <f>SUM(D8:Z8)</f>
        <v>48</v>
      </c>
    </row>
    <row r="9" spans="1:27" x14ac:dyDescent="0.25">
      <c r="A9" s="15" t="s">
        <v>59</v>
      </c>
      <c r="B9" s="15" t="s">
        <v>60</v>
      </c>
      <c r="C9" s="15" t="s">
        <v>2</v>
      </c>
      <c r="D9" s="17"/>
      <c r="E9" s="17"/>
      <c r="F9" s="17"/>
      <c r="G9" s="17">
        <v>44</v>
      </c>
      <c r="H9" s="17"/>
      <c r="I9" s="17"/>
      <c r="J9" s="17"/>
      <c r="K9" s="17"/>
      <c r="L9" s="17"/>
      <c r="M9" s="17"/>
      <c r="N9" s="17"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>
        <f>SUM(D9:Z9)</f>
        <v>44</v>
      </c>
    </row>
    <row r="10" spans="1:27" x14ac:dyDescent="0.25">
      <c r="A10" s="15" t="s">
        <v>354</v>
      </c>
      <c r="B10" s="15" t="s">
        <v>355</v>
      </c>
      <c r="C10" s="15" t="s">
        <v>235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v>42</v>
      </c>
      <c r="U10" s="17"/>
      <c r="V10" s="17"/>
      <c r="W10" s="17"/>
      <c r="X10" s="17"/>
      <c r="Y10" s="17"/>
      <c r="Z10" s="17"/>
      <c r="AA10" s="17">
        <f>SUM(D10:Z10)</f>
        <v>42</v>
      </c>
    </row>
    <row r="11" spans="1:27" x14ac:dyDescent="0.25">
      <c r="A11" s="15" t="s">
        <v>233</v>
      </c>
      <c r="B11" s="15" t="s">
        <v>239</v>
      </c>
      <c r="C11" s="15" t="s">
        <v>235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5">
        <v>42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>
        <f>SUM(D11:Z11)</f>
        <v>42</v>
      </c>
    </row>
    <row r="12" spans="1:27" x14ac:dyDescent="0.25">
      <c r="A12" s="15" t="s">
        <v>61</v>
      </c>
      <c r="B12" s="15" t="s">
        <v>62</v>
      </c>
      <c r="C12" s="15" t="s">
        <v>2</v>
      </c>
      <c r="D12" s="17"/>
      <c r="E12" s="17"/>
      <c r="F12" s="17"/>
      <c r="G12" s="17">
        <v>42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>
        <f>SUM(D12:Z12)</f>
        <v>42</v>
      </c>
    </row>
    <row r="13" spans="1:27" ht="14.25" customHeight="1" x14ac:dyDescent="0.25">
      <c r="A13" s="15" t="s">
        <v>357</v>
      </c>
      <c r="B13" s="15" t="s">
        <v>358</v>
      </c>
      <c r="C13" s="15" t="s">
        <v>319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39</v>
      </c>
      <c r="U13" s="17"/>
      <c r="V13" s="17"/>
      <c r="W13" s="17"/>
      <c r="X13" s="17"/>
      <c r="Y13" s="17"/>
      <c r="Z13" s="17"/>
      <c r="AA13" s="17">
        <f>SUM(D13:Z13)</f>
        <v>39</v>
      </c>
    </row>
    <row r="14" spans="1:27" x14ac:dyDescent="0.25">
      <c r="A14" s="15" t="s">
        <v>63</v>
      </c>
      <c r="B14" s="15" t="s">
        <v>64</v>
      </c>
      <c r="C14" s="15" t="s">
        <v>2</v>
      </c>
      <c r="D14" s="17"/>
      <c r="E14" s="17"/>
      <c r="F14" s="17"/>
      <c r="G14" s="17">
        <v>38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f>SUM(D14:Z14)</f>
        <v>38</v>
      </c>
    </row>
    <row r="15" spans="1:27" x14ac:dyDescent="0.25">
      <c r="A15" s="15" t="s">
        <v>190</v>
      </c>
      <c r="B15" s="15" t="s">
        <v>376</v>
      </c>
      <c r="C15" s="15" t="s">
        <v>319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v>23</v>
      </c>
      <c r="V15" s="17"/>
      <c r="W15" s="17"/>
      <c r="X15" s="17">
        <v>15</v>
      </c>
      <c r="Y15" s="17"/>
      <c r="Z15" s="17"/>
      <c r="AA15" s="17">
        <f>SUM(D15:Z15)</f>
        <v>38</v>
      </c>
    </row>
    <row r="16" spans="1:27" x14ac:dyDescent="0.25">
      <c r="A16" s="15" t="s">
        <v>210</v>
      </c>
      <c r="B16" s="15" t="s">
        <v>359</v>
      </c>
      <c r="C16" s="15" t="s">
        <v>319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>
        <v>36</v>
      </c>
      <c r="U16" s="17"/>
      <c r="V16" s="17"/>
      <c r="W16" s="17"/>
      <c r="X16" s="17"/>
      <c r="Y16" s="17"/>
      <c r="Z16" s="17"/>
      <c r="AA16" s="17">
        <f>SUM(D16:Z16)</f>
        <v>36</v>
      </c>
    </row>
    <row r="17" spans="1:27" x14ac:dyDescent="0.25">
      <c r="A17" s="15" t="s">
        <v>270</v>
      </c>
      <c r="B17" s="15" t="s">
        <v>271</v>
      </c>
      <c r="C17" s="15" t="s">
        <v>235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>
        <v>22</v>
      </c>
      <c r="Q17" s="17"/>
      <c r="R17" s="17"/>
      <c r="S17" s="17"/>
      <c r="T17" s="17"/>
      <c r="U17" s="17"/>
      <c r="V17" s="17"/>
      <c r="W17" s="17"/>
      <c r="X17" s="17">
        <v>13</v>
      </c>
      <c r="Y17" s="17"/>
      <c r="Z17" s="17"/>
      <c r="AA17" s="17">
        <f>SUM(D17:Z17)</f>
        <v>35</v>
      </c>
    </row>
    <row r="18" spans="1:27" x14ac:dyDescent="0.25">
      <c r="A18" s="15" t="s">
        <v>345</v>
      </c>
      <c r="B18" s="15" t="s">
        <v>346</v>
      </c>
      <c r="C18" s="15" t="s">
        <v>235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>
        <v>33</v>
      </c>
      <c r="U18" s="17"/>
      <c r="V18" s="17"/>
      <c r="W18" s="17"/>
      <c r="X18" s="17"/>
      <c r="Y18" s="17"/>
      <c r="Z18" s="17"/>
      <c r="AA18" s="17">
        <f>SUM(D18:Z18)</f>
        <v>33</v>
      </c>
    </row>
    <row r="19" spans="1:27" x14ac:dyDescent="0.25">
      <c r="A19" s="15" t="s">
        <v>360</v>
      </c>
      <c r="B19" s="15" t="s">
        <v>361</v>
      </c>
      <c r="C19" s="15" t="s">
        <v>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33</v>
      </c>
      <c r="U19" s="17"/>
      <c r="V19" s="17"/>
      <c r="W19" s="17"/>
      <c r="X19" s="17"/>
      <c r="Y19" s="17"/>
      <c r="Z19" s="17"/>
      <c r="AA19" s="17">
        <f>SUM(D19:Z19)</f>
        <v>33</v>
      </c>
    </row>
    <row r="20" spans="1:27" x14ac:dyDescent="0.25">
      <c r="A20" s="15" t="s">
        <v>65</v>
      </c>
      <c r="B20" s="15" t="s">
        <v>66</v>
      </c>
      <c r="C20" s="15" t="s">
        <v>2</v>
      </c>
      <c r="D20" s="17"/>
      <c r="E20" s="17"/>
      <c r="F20" s="17"/>
      <c r="G20" s="17">
        <v>32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>
        <f>SUM(D20:Z20)</f>
        <v>32</v>
      </c>
    </row>
    <row r="21" spans="1:27" x14ac:dyDescent="0.25">
      <c r="A21" s="15" t="s">
        <v>129</v>
      </c>
      <c r="B21" s="15" t="s">
        <v>130</v>
      </c>
      <c r="C21" s="15" t="s">
        <v>2</v>
      </c>
      <c r="D21" s="17"/>
      <c r="E21" s="17"/>
      <c r="F21" s="17"/>
      <c r="G21" s="17"/>
      <c r="H21" s="17"/>
      <c r="I21" s="17"/>
      <c r="J21" s="17"/>
      <c r="K21" s="17">
        <v>31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>
        <f>SUM(D21:Z21)</f>
        <v>31</v>
      </c>
    </row>
    <row r="22" spans="1:27" x14ac:dyDescent="0.25">
      <c r="A22" s="15" t="s">
        <v>142</v>
      </c>
      <c r="B22" s="15" t="s">
        <v>406</v>
      </c>
      <c r="C22" s="15" t="s">
        <v>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>
        <v>25</v>
      </c>
      <c r="Y22" s="17"/>
      <c r="Z22" s="17"/>
      <c r="AA22" s="17">
        <f>SUM(D22:Z22)</f>
        <v>25</v>
      </c>
    </row>
    <row r="23" spans="1:27" x14ac:dyDescent="0.25">
      <c r="A23" s="15" t="s">
        <v>249</v>
      </c>
      <c r="B23" s="15" t="s">
        <v>344</v>
      </c>
      <c r="C23" s="15" t="s">
        <v>235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24</v>
      </c>
      <c r="U23" s="17"/>
      <c r="V23" s="17"/>
      <c r="W23" s="17"/>
      <c r="X23" s="17"/>
      <c r="Y23" s="17"/>
      <c r="Z23" s="17"/>
      <c r="AA23" s="17">
        <f>SUM(D23:Z23)</f>
        <v>24</v>
      </c>
    </row>
    <row r="24" spans="1:27" x14ac:dyDescent="0.25">
      <c r="A24" s="15" t="s">
        <v>233</v>
      </c>
      <c r="B24" s="15" t="s">
        <v>234</v>
      </c>
      <c r="C24" s="15" t="s">
        <v>235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5">
        <v>24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>
        <f>SUM(D24:Z24)</f>
        <v>24</v>
      </c>
    </row>
    <row r="25" spans="1:27" x14ac:dyDescent="0.25">
      <c r="A25" s="15" t="s">
        <v>131</v>
      </c>
      <c r="B25" s="15" t="s">
        <v>132</v>
      </c>
      <c r="C25" s="15" t="s">
        <v>2</v>
      </c>
      <c r="D25" s="17"/>
      <c r="E25" s="17"/>
      <c r="F25" s="17"/>
      <c r="G25" s="17"/>
      <c r="H25" s="17"/>
      <c r="I25" s="17"/>
      <c r="J25" s="17"/>
      <c r="K25" s="17">
        <v>20</v>
      </c>
      <c r="L25" s="17"/>
      <c r="M25" s="17"/>
      <c r="N25" s="17"/>
      <c r="O25" s="17"/>
      <c r="P25" s="17"/>
      <c r="Q25" s="17">
        <v>4</v>
      </c>
      <c r="R25" s="17"/>
      <c r="S25" s="17"/>
      <c r="T25" s="17"/>
      <c r="U25" s="17"/>
      <c r="V25" s="17"/>
      <c r="W25" s="17"/>
      <c r="X25" s="17"/>
      <c r="Y25" s="17"/>
      <c r="Z25" s="17"/>
      <c r="AA25" s="17">
        <f>SUM(D25:Z25)</f>
        <v>24</v>
      </c>
    </row>
    <row r="26" spans="1:27" x14ac:dyDescent="0.25">
      <c r="A26" s="15" t="s">
        <v>73</v>
      </c>
      <c r="B26" s="15" t="s">
        <v>74</v>
      </c>
      <c r="C26" s="15" t="s">
        <v>2</v>
      </c>
      <c r="D26" s="17"/>
      <c r="E26" s="17"/>
      <c r="F26" s="17"/>
      <c r="G26" s="17"/>
      <c r="H26" s="17">
        <v>24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>
        <f>SUM(D26:Z26)</f>
        <v>24</v>
      </c>
    </row>
    <row r="27" spans="1:27" x14ac:dyDescent="0.25">
      <c r="A27" s="15" t="s">
        <v>249</v>
      </c>
      <c r="B27" s="15" t="s">
        <v>250</v>
      </c>
      <c r="C27" s="15" t="s">
        <v>2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5">
        <v>24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>
        <f>SUM(D27:Z27)</f>
        <v>24</v>
      </c>
    </row>
    <row r="28" spans="1:27" x14ac:dyDescent="0.25">
      <c r="A28" s="15" t="s">
        <v>57</v>
      </c>
      <c r="B28" s="15" t="s">
        <v>146</v>
      </c>
      <c r="C28" s="15" t="s">
        <v>2</v>
      </c>
      <c r="D28" s="17"/>
      <c r="E28" s="17"/>
      <c r="F28" s="17"/>
      <c r="G28" s="17"/>
      <c r="H28" s="17"/>
      <c r="I28" s="17"/>
      <c r="J28" s="17"/>
      <c r="K28" s="17"/>
      <c r="L28" s="17">
        <v>24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f>SUM(D28:Z28)</f>
        <v>24</v>
      </c>
    </row>
    <row r="29" spans="1:27" x14ac:dyDescent="0.25">
      <c r="A29" s="15" t="s">
        <v>16</v>
      </c>
      <c r="B29" s="15" t="s">
        <v>17</v>
      </c>
      <c r="C29" s="15" t="s">
        <v>2</v>
      </c>
      <c r="D29" s="17"/>
      <c r="E29" s="17">
        <v>24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>
        <f>SUM(D29:Z29)</f>
        <v>24</v>
      </c>
    </row>
    <row r="30" spans="1:27" x14ac:dyDescent="0.25">
      <c r="A30" s="15" t="s">
        <v>49</v>
      </c>
      <c r="B30" s="15" t="s">
        <v>393</v>
      </c>
      <c r="C30" s="15" t="s">
        <v>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v>23</v>
      </c>
      <c r="X30" s="17"/>
      <c r="Y30" s="17"/>
      <c r="Z30" s="17"/>
      <c r="AA30" s="17">
        <f>SUM(D30:Z30)</f>
        <v>23</v>
      </c>
    </row>
    <row r="31" spans="1:27" x14ac:dyDescent="0.25">
      <c r="A31" s="15" t="s">
        <v>377</v>
      </c>
      <c r="B31" s="15" t="s">
        <v>378</v>
      </c>
      <c r="C31" s="15" t="s">
        <v>319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v>22</v>
      </c>
      <c r="V31" s="17"/>
      <c r="W31" s="17"/>
      <c r="X31" s="17"/>
      <c r="Y31" s="17"/>
      <c r="Z31" s="17"/>
      <c r="AA31" s="17">
        <f>SUM(D31:Z31)</f>
        <v>22</v>
      </c>
    </row>
    <row r="32" spans="1:27" x14ac:dyDescent="0.25">
      <c r="A32" s="15" t="s">
        <v>253</v>
      </c>
      <c r="B32" s="15" t="s">
        <v>64</v>
      </c>
      <c r="C32" s="15" t="s">
        <v>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5"/>
      <c r="O32" s="15">
        <v>21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>
        <f>SUM(D32:Z32)</f>
        <v>21</v>
      </c>
    </row>
    <row r="33" spans="1:27" x14ac:dyDescent="0.25">
      <c r="A33" s="15" t="s">
        <v>155</v>
      </c>
      <c r="B33" s="15" t="s">
        <v>156</v>
      </c>
      <c r="C33" s="15" t="s">
        <v>2</v>
      </c>
      <c r="D33" s="17"/>
      <c r="E33" s="17"/>
      <c r="F33" s="17"/>
      <c r="G33" s="17"/>
      <c r="H33" s="17"/>
      <c r="I33" s="17"/>
      <c r="J33" s="17"/>
      <c r="K33" s="17"/>
      <c r="L33" s="17"/>
      <c r="M33" s="17">
        <v>20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>
        <f>SUM(D33:Z33)</f>
        <v>20</v>
      </c>
    </row>
    <row r="34" spans="1:27" x14ac:dyDescent="0.25">
      <c r="A34" s="15" t="s">
        <v>218</v>
      </c>
      <c r="B34" s="15" t="s">
        <v>219</v>
      </c>
      <c r="C34" s="17" t="s">
        <v>319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>
        <v>18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>
        <f>SUM(D34:Z34)</f>
        <v>18</v>
      </c>
    </row>
    <row r="35" spans="1:27" x14ac:dyDescent="0.25">
      <c r="A35" s="15" t="s">
        <v>133</v>
      </c>
      <c r="B35" s="15" t="s">
        <v>134</v>
      </c>
      <c r="C35" s="15" t="s">
        <v>2</v>
      </c>
      <c r="D35" s="17"/>
      <c r="E35" s="17"/>
      <c r="F35" s="17"/>
      <c r="G35" s="17"/>
      <c r="H35" s="17"/>
      <c r="I35" s="17"/>
      <c r="J35" s="17"/>
      <c r="K35" s="17">
        <v>17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>
        <f>SUM(D35:Z35)</f>
        <v>17</v>
      </c>
    </row>
    <row r="36" spans="1:27" x14ac:dyDescent="0.25">
      <c r="A36" s="15" t="s">
        <v>335</v>
      </c>
      <c r="B36" s="15" t="s">
        <v>336</v>
      </c>
      <c r="C36" s="15" t="s">
        <v>235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9</v>
      </c>
      <c r="U36" s="17"/>
      <c r="V36" s="17">
        <v>7</v>
      </c>
      <c r="W36" s="17"/>
      <c r="X36" s="17"/>
      <c r="Y36" s="17"/>
      <c r="Z36" s="17"/>
      <c r="AA36" s="17">
        <f>SUM(D36:Z36)</f>
        <v>16</v>
      </c>
    </row>
    <row r="37" spans="1:27" x14ac:dyDescent="0.25">
      <c r="A37" s="15" t="s">
        <v>301</v>
      </c>
      <c r="B37" s="15" t="s">
        <v>64</v>
      </c>
      <c r="C37" s="15" t="s">
        <v>235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>
        <v>16</v>
      </c>
      <c r="S37" s="17"/>
      <c r="T37" s="17"/>
      <c r="U37" s="17"/>
      <c r="V37" s="17"/>
      <c r="W37" s="17"/>
      <c r="X37" s="17"/>
      <c r="Y37" s="17"/>
      <c r="Z37" s="17"/>
      <c r="AA37" s="17">
        <f>SUM(D37:Z37)</f>
        <v>16</v>
      </c>
    </row>
    <row r="38" spans="1:27" x14ac:dyDescent="0.25">
      <c r="A38" s="15" t="s">
        <v>276</v>
      </c>
      <c r="B38" s="15" t="s">
        <v>277</v>
      </c>
      <c r="C38" s="15" t="s">
        <v>235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>
        <v>16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>
        <f>SUM(D38:Z38)</f>
        <v>16</v>
      </c>
    </row>
    <row r="39" spans="1:27" x14ac:dyDescent="0.25">
      <c r="A39" s="15" t="s">
        <v>135</v>
      </c>
      <c r="B39" s="15" t="s">
        <v>136</v>
      </c>
      <c r="C39" s="15" t="s">
        <v>2</v>
      </c>
      <c r="D39" s="17"/>
      <c r="E39" s="17"/>
      <c r="F39" s="17"/>
      <c r="G39" s="17"/>
      <c r="H39" s="17"/>
      <c r="I39" s="17"/>
      <c r="J39" s="17"/>
      <c r="K39" s="17">
        <v>16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>
        <f>SUM(D39:Z39)</f>
        <v>16</v>
      </c>
    </row>
    <row r="40" spans="1:27" x14ac:dyDescent="0.25">
      <c r="A40" s="15" t="s">
        <v>168</v>
      </c>
      <c r="B40" s="15" t="s">
        <v>169</v>
      </c>
      <c r="C40" s="15" t="s">
        <v>2</v>
      </c>
      <c r="D40" s="17"/>
      <c r="E40" s="17"/>
      <c r="F40" s="17"/>
      <c r="G40" s="17"/>
      <c r="H40" s="17"/>
      <c r="I40" s="17"/>
      <c r="J40" s="17"/>
      <c r="K40" s="17"/>
      <c r="L40" s="17"/>
      <c r="M40" s="17">
        <v>16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>
        <f>SUM(D40:Z40)</f>
        <v>16</v>
      </c>
    </row>
    <row r="41" spans="1:27" x14ac:dyDescent="0.25">
      <c r="A41" s="15" t="s">
        <v>317</v>
      </c>
      <c r="B41" s="15" t="s">
        <v>318</v>
      </c>
      <c r="C41" s="15" t="s">
        <v>319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16</v>
      </c>
      <c r="T41" s="17"/>
      <c r="U41" s="17"/>
      <c r="V41" s="17"/>
      <c r="W41" s="17"/>
      <c r="X41" s="17"/>
      <c r="Y41" s="17"/>
      <c r="Z41" s="17"/>
      <c r="AA41" s="17">
        <f>SUM(D41:Z41)</f>
        <v>16</v>
      </c>
    </row>
    <row r="42" spans="1:27" x14ac:dyDescent="0.25">
      <c r="A42" s="15" t="s">
        <v>147</v>
      </c>
      <c r="B42" s="15" t="s">
        <v>148</v>
      </c>
      <c r="C42" s="15" t="s">
        <v>2</v>
      </c>
      <c r="D42" s="17"/>
      <c r="E42" s="17"/>
      <c r="F42" s="17"/>
      <c r="G42" s="17"/>
      <c r="H42" s="17"/>
      <c r="I42" s="17"/>
      <c r="J42" s="17"/>
      <c r="K42" s="17"/>
      <c r="L42" s="17">
        <v>16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>
        <f>SUM(D42:Z42)</f>
        <v>16</v>
      </c>
    </row>
    <row r="43" spans="1:27" x14ac:dyDescent="0.25">
      <c r="A43" s="15" t="s">
        <v>163</v>
      </c>
      <c r="B43" s="15" t="s">
        <v>164</v>
      </c>
      <c r="C43" s="17" t="s">
        <v>2</v>
      </c>
      <c r="D43" s="17"/>
      <c r="E43" s="17"/>
      <c r="F43" s="17"/>
      <c r="G43" s="17"/>
      <c r="H43" s="17"/>
      <c r="I43" s="17"/>
      <c r="J43" s="17"/>
      <c r="K43" s="17"/>
      <c r="L43" s="17"/>
      <c r="M43" s="17">
        <v>16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f>SUM(D43:Z43)</f>
        <v>16</v>
      </c>
    </row>
    <row r="44" spans="1:27" x14ac:dyDescent="0.25">
      <c r="A44" s="15" t="s">
        <v>115</v>
      </c>
      <c r="B44" s="15" t="s">
        <v>116</v>
      </c>
      <c r="C44" s="15" t="s">
        <v>2</v>
      </c>
      <c r="D44" s="17"/>
      <c r="E44" s="17"/>
      <c r="F44" s="17"/>
      <c r="G44" s="17"/>
      <c r="H44" s="17"/>
      <c r="I44" s="17"/>
      <c r="J44" s="17">
        <v>16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f>SUM(D44:Z44)</f>
        <v>16</v>
      </c>
    </row>
    <row r="45" spans="1:27" x14ac:dyDescent="0.25">
      <c r="A45" s="15" t="s">
        <v>397</v>
      </c>
      <c r="B45" s="15" t="s">
        <v>398</v>
      </c>
      <c r="C45" s="15" t="s">
        <v>2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>
        <v>16</v>
      </c>
      <c r="X45" s="17"/>
      <c r="Y45" s="17"/>
      <c r="Z45" s="17"/>
      <c r="AA45" s="17">
        <f>SUM(D45:Z45)</f>
        <v>16</v>
      </c>
    </row>
    <row r="46" spans="1:27" x14ac:dyDescent="0.25">
      <c r="A46" s="15" t="s">
        <v>94</v>
      </c>
      <c r="B46" s="15" t="s">
        <v>95</v>
      </c>
      <c r="C46" s="15" t="s">
        <v>2</v>
      </c>
      <c r="D46" s="17"/>
      <c r="E46" s="17"/>
      <c r="F46" s="17"/>
      <c r="G46" s="17"/>
      <c r="H46" s="17"/>
      <c r="I46" s="17">
        <v>16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f>SUM(D46:Z46)</f>
        <v>16</v>
      </c>
    </row>
    <row r="47" spans="1:27" x14ac:dyDescent="0.25">
      <c r="A47" s="15" t="s">
        <v>305</v>
      </c>
      <c r="B47" s="15" t="s">
        <v>306</v>
      </c>
      <c r="C47" s="15" t="s">
        <v>235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>
        <v>15</v>
      </c>
      <c r="S47" s="17"/>
      <c r="T47" s="17"/>
      <c r="U47" s="17"/>
      <c r="V47" s="17"/>
      <c r="W47" s="17"/>
      <c r="X47" s="17"/>
      <c r="Y47" s="17"/>
      <c r="Z47" s="17"/>
      <c r="AA47" s="17">
        <f>SUM(D47:Z47)</f>
        <v>15</v>
      </c>
    </row>
    <row r="48" spans="1:27" x14ac:dyDescent="0.25">
      <c r="A48" s="15" t="s">
        <v>399</v>
      </c>
      <c r="B48" s="15" t="s">
        <v>400</v>
      </c>
      <c r="C48" s="15" t="s">
        <v>2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>
        <v>15</v>
      </c>
      <c r="X48" s="17"/>
      <c r="Y48" s="17"/>
      <c r="Z48" s="17"/>
      <c r="AA48" s="17">
        <f>SUM(D48:Z48)</f>
        <v>15</v>
      </c>
    </row>
    <row r="49" spans="1:27" x14ac:dyDescent="0.25">
      <c r="A49" s="15" t="s">
        <v>387</v>
      </c>
      <c r="B49" s="15" t="s">
        <v>388</v>
      </c>
      <c r="C49" s="15" t="s">
        <v>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>
        <v>14</v>
      </c>
      <c r="X49" s="17"/>
      <c r="Y49" s="17"/>
      <c r="Z49" s="17"/>
      <c r="AA49" s="17">
        <f>SUM(D49:Z49)</f>
        <v>14</v>
      </c>
    </row>
    <row r="50" spans="1:27" x14ac:dyDescent="0.25">
      <c r="A50" s="15" t="s">
        <v>166</v>
      </c>
      <c r="B50" s="15" t="s">
        <v>167</v>
      </c>
      <c r="C50" s="15" t="s">
        <v>2</v>
      </c>
      <c r="D50" s="17"/>
      <c r="E50" s="17"/>
      <c r="F50" s="17"/>
      <c r="G50" s="17"/>
      <c r="H50" s="17"/>
      <c r="I50" s="17"/>
      <c r="J50" s="17"/>
      <c r="K50" s="17"/>
      <c r="L50" s="17"/>
      <c r="M50" s="17">
        <v>14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>
        <f>SUM(D50:Z50)</f>
        <v>14</v>
      </c>
    </row>
    <row r="51" spans="1:27" x14ac:dyDescent="0.25">
      <c r="A51" s="15" t="s">
        <v>258</v>
      </c>
      <c r="B51" s="15" t="s">
        <v>259</v>
      </c>
      <c r="C51" s="15" t="s">
        <v>2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5">
        <v>12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>
        <f>SUM(D51:Z51)</f>
        <v>12</v>
      </c>
    </row>
    <row r="52" spans="1:27" x14ac:dyDescent="0.25">
      <c r="A52" s="15" t="s">
        <v>384</v>
      </c>
      <c r="B52" s="15" t="s">
        <v>385</v>
      </c>
      <c r="C52" s="15" t="s">
        <v>2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>
        <v>10</v>
      </c>
      <c r="W52" s="17"/>
      <c r="X52" s="17"/>
      <c r="Y52" s="17"/>
      <c r="Z52" s="17"/>
      <c r="AA52" s="17">
        <f>SUM(D52:Z52)</f>
        <v>10</v>
      </c>
    </row>
    <row r="53" spans="1:27" x14ac:dyDescent="0.25">
      <c r="A53" s="15" t="s">
        <v>389</v>
      </c>
      <c r="B53" s="15" t="s">
        <v>390</v>
      </c>
      <c r="C53" s="15" t="s">
        <v>2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v>8</v>
      </c>
      <c r="X53" s="17"/>
      <c r="Y53" s="17"/>
      <c r="Z53" s="17"/>
      <c r="AA53" s="17">
        <f>SUM(D53:Z53)</f>
        <v>8</v>
      </c>
    </row>
    <row r="54" spans="1:27" x14ac:dyDescent="0.25">
      <c r="A54" s="15" t="s">
        <v>9</v>
      </c>
      <c r="B54" s="15" t="s">
        <v>10</v>
      </c>
      <c r="C54" s="15" t="s">
        <v>2</v>
      </c>
      <c r="D54" s="17"/>
      <c r="E54" s="17">
        <v>8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>
        <f>SUM(D54:Z54)</f>
        <v>8</v>
      </c>
    </row>
    <row r="55" spans="1:27" x14ac:dyDescent="0.25">
      <c r="A55" s="15" t="s">
        <v>4</v>
      </c>
      <c r="B55" s="15" t="s">
        <v>303</v>
      </c>
      <c r="C55" s="15" t="s">
        <v>235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>
        <v>7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7</v>
      </c>
    </row>
    <row r="56" spans="1:27" s="1" customFormat="1" x14ac:dyDescent="0.25">
      <c r="A56" s="15" t="s">
        <v>109</v>
      </c>
      <c r="B56" s="15" t="s">
        <v>112</v>
      </c>
      <c r="C56" s="15" t="s">
        <v>2</v>
      </c>
      <c r="D56" s="17"/>
      <c r="E56" s="17"/>
      <c r="F56" s="17"/>
      <c r="G56" s="17"/>
      <c r="H56" s="17"/>
      <c r="I56" s="17"/>
      <c r="J56" s="17">
        <v>7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>
        <f>SUM(D56:Z56)</f>
        <v>7</v>
      </c>
    </row>
    <row r="57" spans="1:27" s="1" customFormat="1" x14ac:dyDescent="0.25">
      <c r="A57" s="15" t="s">
        <v>391</v>
      </c>
      <c r="B57" s="15" t="s">
        <v>392</v>
      </c>
      <c r="C57" s="15" t="s">
        <v>2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>
        <v>7</v>
      </c>
      <c r="X57" s="17"/>
      <c r="Y57" s="17"/>
      <c r="Z57" s="17"/>
      <c r="AA57" s="17">
        <f>SUM(D57:Z57)</f>
        <v>7</v>
      </c>
    </row>
    <row r="58" spans="1:27" s="1" customFormat="1" x14ac:dyDescent="0.25">
      <c r="A58" s="15" t="s">
        <v>362</v>
      </c>
      <c r="B58" s="15" t="s">
        <v>363</v>
      </c>
      <c r="C58" s="15" t="s">
        <v>2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>
        <v>6</v>
      </c>
      <c r="U58" s="17"/>
      <c r="V58" s="17"/>
      <c r="W58" s="17"/>
      <c r="X58" s="17"/>
      <c r="Y58" s="17"/>
      <c r="Z58" s="17"/>
      <c r="AA58" s="17">
        <f>SUM(D58:Z58)</f>
        <v>6</v>
      </c>
    </row>
    <row r="59" spans="1:27" s="1" customFormat="1" x14ac:dyDescent="0.25">
      <c r="A59" s="15"/>
      <c r="B59" s="15"/>
      <c r="C59" s="1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" customFormat="1" x14ac:dyDescent="0.25">
      <c r="A60" s="16"/>
      <c r="B60" s="16"/>
      <c r="C60" s="16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s="1" customFormat="1" x14ac:dyDescent="0.25">
      <c r="A61" s="15" t="s">
        <v>416</v>
      </c>
      <c r="B61" s="15"/>
      <c r="C61" s="1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" customFormat="1" x14ac:dyDescent="0.25">
      <c r="A62" s="14" t="s">
        <v>93</v>
      </c>
      <c r="B62" s="14" t="s">
        <v>0</v>
      </c>
      <c r="C62" s="14" t="s">
        <v>1</v>
      </c>
      <c r="D62" s="19"/>
      <c r="E62" s="19"/>
      <c r="F62" s="19"/>
      <c r="G62" s="19"/>
      <c r="H62" s="19"/>
      <c r="I62" s="19">
        <v>30</v>
      </c>
      <c r="J62" s="19">
        <v>32</v>
      </c>
      <c r="K62" s="19"/>
      <c r="L62" s="19"/>
      <c r="M62" s="19"/>
      <c r="N62" s="19">
        <v>45</v>
      </c>
      <c r="O62" s="19"/>
      <c r="P62" s="19"/>
      <c r="Q62" s="19"/>
      <c r="R62" s="19"/>
      <c r="S62" s="19">
        <v>16</v>
      </c>
      <c r="T62" s="19"/>
      <c r="U62" s="19"/>
      <c r="V62" s="19"/>
      <c r="W62" s="19"/>
      <c r="X62" s="19"/>
      <c r="Y62" s="19"/>
      <c r="Z62" s="19"/>
      <c r="AA62" s="19">
        <f>SUM(D62:Z62)</f>
        <v>123</v>
      </c>
    </row>
    <row r="63" spans="1:27" x14ac:dyDescent="0.25">
      <c r="A63" s="14" t="s">
        <v>25</v>
      </c>
      <c r="B63" s="14" t="s">
        <v>0</v>
      </c>
      <c r="C63" s="19" t="s">
        <v>20</v>
      </c>
      <c r="D63" s="19"/>
      <c r="E63" s="19"/>
      <c r="F63" s="19">
        <v>16</v>
      </c>
      <c r="G63" s="19"/>
      <c r="H63" s="19"/>
      <c r="I63" s="19">
        <v>29</v>
      </c>
      <c r="J63" s="19">
        <v>30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>
        <v>14</v>
      </c>
      <c r="V63" s="19">
        <v>24</v>
      </c>
      <c r="W63" s="19"/>
      <c r="X63" s="19"/>
      <c r="Y63" s="19"/>
      <c r="Z63" s="19"/>
      <c r="AA63" s="19">
        <f>SUM(D63:Z63)</f>
        <v>113</v>
      </c>
    </row>
    <row r="64" spans="1:27" x14ac:dyDescent="0.25">
      <c r="A64" s="14" t="s">
        <v>247</v>
      </c>
      <c r="B64" s="14" t="s">
        <v>248</v>
      </c>
      <c r="C64" s="14" t="s">
        <v>1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4">
        <v>63</v>
      </c>
      <c r="O64" s="19"/>
      <c r="P64" s="19"/>
      <c r="Q64" s="19"/>
      <c r="R64" s="19"/>
      <c r="S64" s="19"/>
      <c r="T64" s="19">
        <v>36</v>
      </c>
      <c r="U64" s="19"/>
      <c r="V64" s="19"/>
      <c r="W64" s="19"/>
      <c r="X64" s="19"/>
      <c r="Y64" s="19"/>
      <c r="Z64" s="19"/>
      <c r="AA64" s="19">
        <f>SUM(D64:Z64)</f>
        <v>99</v>
      </c>
    </row>
    <row r="65" spans="1:27" x14ac:dyDescent="0.25">
      <c r="A65" s="14" t="s">
        <v>196</v>
      </c>
      <c r="B65" s="14" t="s">
        <v>197</v>
      </c>
      <c r="C65" s="19" t="s">
        <v>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v>42</v>
      </c>
      <c r="O65" s="19"/>
      <c r="P65" s="19">
        <v>15</v>
      </c>
      <c r="Q65" s="19">
        <v>16</v>
      </c>
      <c r="R65" s="19"/>
      <c r="S65" s="19"/>
      <c r="T65" s="19"/>
      <c r="U65" s="19"/>
      <c r="V65" s="19"/>
      <c r="W65" s="19"/>
      <c r="X65" s="19">
        <v>24</v>
      </c>
      <c r="Y65" s="19"/>
      <c r="Z65" s="19"/>
      <c r="AA65" s="19">
        <f>SUM(D65:Z65)</f>
        <v>97</v>
      </c>
    </row>
    <row r="66" spans="1:27" ht="12.75" customHeight="1" x14ac:dyDescent="0.25">
      <c r="A66" s="14" t="s">
        <v>22</v>
      </c>
      <c r="B66" s="14" t="s">
        <v>0</v>
      </c>
      <c r="C66" s="19" t="s">
        <v>20</v>
      </c>
      <c r="D66" s="19"/>
      <c r="E66" s="19"/>
      <c r="F66" s="19">
        <v>26</v>
      </c>
      <c r="G66" s="19"/>
      <c r="H66" s="19"/>
      <c r="I66" s="19"/>
      <c r="J66" s="19"/>
      <c r="K66" s="19"/>
      <c r="L66" s="19"/>
      <c r="M66" s="19"/>
      <c r="N66" s="19">
        <v>48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>
        <v>16</v>
      </c>
      <c r="Z66" s="19"/>
      <c r="AA66" s="19">
        <f>SUM(D66:Z66)</f>
        <v>90</v>
      </c>
    </row>
    <row r="67" spans="1:27" x14ac:dyDescent="0.25">
      <c r="A67" s="14" t="s">
        <v>48</v>
      </c>
      <c r="B67" s="14" t="s">
        <v>263</v>
      </c>
      <c r="C67" s="14" t="s">
        <v>1</v>
      </c>
      <c r="D67" s="19"/>
      <c r="E67" s="19"/>
      <c r="F67" s="19"/>
      <c r="G67" s="19">
        <v>26</v>
      </c>
      <c r="H67" s="19"/>
      <c r="I67" s="19"/>
      <c r="J67" s="19"/>
      <c r="K67" s="19"/>
      <c r="L67" s="19"/>
      <c r="M67" s="19"/>
      <c r="N67" s="19"/>
      <c r="O67" s="19">
        <v>45</v>
      </c>
      <c r="P67" s="19"/>
      <c r="Q67" s="19"/>
      <c r="R67" s="19"/>
      <c r="S67" s="19"/>
      <c r="T67" s="19"/>
      <c r="U67" s="19">
        <v>14</v>
      </c>
      <c r="V67" s="19"/>
      <c r="W67" s="19"/>
      <c r="X67" s="19"/>
      <c r="Y67" s="19"/>
      <c r="Z67" s="19"/>
      <c r="AA67" s="19">
        <f>SUM(D67:Z67)</f>
        <v>85</v>
      </c>
    </row>
    <row r="68" spans="1:27" x14ac:dyDescent="0.25">
      <c r="A68" s="14" t="s">
        <v>43</v>
      </c>
      <c r="B68" s="14" t="s">
        <v>44</v>
      </c>
      <c r="C68" s="14" t="s">
        <v>1</v>
      </c>
      <c r="D68" s="19"/>
      <c r="E68" s="19"/>
      <c r="F68" s="19"/>
      <c r="G68" s="19">
        <v>20</v>
      </c>
      <c r="H68" s="19">
        <v>15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>
        <v>27</v>
      </c>
      <c r="U68" s="19">
        <v>13</v>
      </c>
      <c r="V68" s="19"/>
      <c r="W68" s="19"/>
      <c r="X68" s="19"/>
      <c r="Y68" s="19"/>
      <c r="Z68" s="19"/>
      <c r="AA68" s="19">
        <f>SUM(D68:Z68)</f>
        <v>75</v>
      </c>
    </row>
    <row r="69" spans="1:27" x14ac:dyDescent="0.25">
      <c r="A69" s="14" t="s">
        <v>79</v>
      </c>
      <c r="B69" s="14" t="s">
        <v>80</v>
      </c>
      <c r="C69" s="14" t="s">
        <v>1</v>
      </c>
      <c r="D69" s="19"/>
      <c r="E69" s="19"/>
      <c r="F69" s="19"/>
      <c r="G69" s="19"/>
      <c r="H69" s="19">
        <v>20</v>
      </c>
      <c r="I69" s="19"/>
      <c r="J69" s="19"/>
      <c r="K69" s="19"/>
      <c r="L69" s="19"/>
      <c r="M69" s="19"/>
      <c r="N69" s="19">
        <v>50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>
        <f>SUM(D69:Z69)</f>
        <v>70</v>
      </c>
    </row>
    <row r="70" spans="1:27" x14ac:dyDescent="0.25">
      <c r="A70" s="14" t="s">
        <v>214</v>
      </c>
      <c r="B70" s="14" t="s">
        <v>215</v>
      </c>
      <c r="C70" s="14" t="s">
        <v>1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>
        <v>18</v>
      </c>
      <c r="O70" s="19"/>
      <c r="P70" s="19"/>
      <c r="Q70" s="19"/>
      <c r="R70" s="19"/>
      <c r="S70" s="19"/>
      <c r="T70" s="19">
        <v>51</v>
      </c>
      <c r="U70" s="19"/>
      <c r="V70" s="19"/>
      <c r="W70" s="19"/>
      <c r="X70" s="19"/>
      <c r="Y70" s="19"/>
      <c r="Z70" s="19"/>
      <c r="AA70" s="19">
        <f>SUM(D70:Z70)</f>
        <v>69</v>
      </c>
    </row>
    <row r="71" spans="1:27" x14ac:dyDescent="0.25">
      <c r="A71" s="14" t="s">
        <v>5</v>
      </c>
      <c r="B71" s="14" t="s">
        <v>6</v>
      </c>
      <c r="C71" s="19" t="s">
        <v>1</v>
      </c>
      <c r="D71" s="19"/>
      <c r="E71" s="19">
        <v>38</v>
      </c>
      <c r="F71" s="19"/>
      <c r="G71" s="19"/>
      <c r="H71" s="19"/>
      <c r="I71" s="19"/>
      <c r="J71" s="19"/>
      <c r="K71" s="19"/>
      <c r="L71" s="19"/>
      <c r="M71" s="19">
        <v>29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>
        <f>SUM(D71:Z71)</f>
        <v>67</v>
      </c>
    </row>
    <row r="72" spans="1:27" x14ac:dyDescent="0.25">
      <c r="A72" s="14" t="s">
        <v>341</v>
      </c>
      <c r="B72" s="14" t="s">
        <v>76</v>
      </c>
      <c r="C72" s="14" t="s">
        <v>1</v>
      </c>
      <c r="D72" s="19"/>
      <c r="E72" s="19"/>
      <c r="F72" s="19"/>
      <c r="G72" s="19"/>
      <c r="H72" s="19">
        <v>20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>
        <v>42</v>
      </c>
      <c r="U72" s="19"/>
      <c r="V72" s="19"/>
      <c r="W72" s="19"/>
      <c r="X72" s="19"/>
      <c r="Y72" s="19"/>
      <c r="Z72" s="19"/>
      <c r="AA72" s="19">
        <f>SUM(D72:Z72)</f>
        <v>62</v>
      </c>
    </row>
    <row r="73" spans="1:27" x14ac:dyDescent="0.25">
      <c r="A73" s="14" t="s">
        <v>328</v>
      </c>
      <c r="B73" s="14" t="s">
        <v>329</v>
      </c>
      <c r="C73" s="14" t="s">
        <v>269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>
        <v>60</v>
      </c>
      <c r="U73" s="19"/>
      <c r="V73" s="19"/>
      <c r="W73" s="19"/>
      <c r="X73" s="19"/>
      <c r="Y73" s="19"/>
      <c r="Z73" s="19"/>
      <c r="AA73" s="19">
        <f>SUM(D73:Z73)</f>
        <v>60</v>
      </c>
    </row>
    <row r="74" spans="1:27" x14ac:dyDescent="0.25">
      <c r="A74" s="14" t="s">
        <v>4</v>
      </c>
      <c r="B74" s="14" t="s">
        <v>13</v>
      </c>
      <c r="C74" s="14" t="s">
        <v>1</v>
      </c>
      <c r="D74" s="19"/>
      <c r="E74" s="19">
        <v>23</v>
      </c>
      <c r="F74" s="19"/>
      <c r="G74" s="19">
        <v>22</v>
      </c>
      <c r="H74" s="19"/>
      <c r="I74" s="19"/>
      <c r="J74" s="19"/>
      <c r="K74" s="19"/>
      <c r="L74" s="19">
        <v>14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>
        <f>SUM(D74:Z74)</f>
        <v>59</v>
      </c>
    </row>
    <row r="75" spans="1:27" x14ac:dyDescent="0.25">
      <c r="A75" s="14" t="s">
        <v>75</v>
      </c>
      <c r="B75" s="14" t="s">
        <v>394</v>
      </c>
      <c r="C75" s="14" t="s">
        <v>1</v>
      </c>
      <c r="D75" s="19"/>
      <c r="E75" s="19"/>
      <c r="F75" s="19"/>
      <c r="G75" s="19"/>
      <c r="H75" s="19">
        <v>30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>
        <v>25</v>
      </c>
      <c r="X75" s="19"/>
      <c r="Y75" s="19"/>
      <c r="Z75" s="19"/>
      <c r="AA75" s="19">
        <f>SUM(D75:Z75)</f>
        <v>55</v>
      </c>
    </row>
    <row r="76" spans="1:27" x14ac:dyDescent="0.25">
      <c r="A76" s="14" t="s">
        <v>310</v>
      </c>
      <c r="B76" s="14" t="s">
        <v>153</v>
      </c>
      <c r="C76" s="19" t="s">
        <v>1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>
        <v>39</v>
      </c>
      <c r="O76" s="19"/>
      <c r="P76" s="19"/>
      <c r="Q76" s="19"/>
      <c r="R76" s="19"/>
      <c r="S76" s="19">
        <v>15</v>
      </c>
      <c r="T76" s="19"/>
      <c r="U76" s="19"/>
      <c r="V76" s="19"/>
      <c r="W76" s="19"/>
      <c r="X76" s="19"/>
      <c r="Y76" s="19"/>
      <c r="Z76" s="19"/>
      <c r="AA76" s="19">
        <f>SUM(D76:Z76)</f>
        <v>54</v>
      </c>
    </row>
    <row r="77" spans="1:27" x14ac:dyDescent="0.25">
      <c r="A77" s="14" t="s">
        <v>47</v>
      </c>
      <c r="B77" s="14" t="s">
        <v>54</v>
      </c>
      <c r="C77" s="14" t="s">
        <v>1</v>
      </c>
      <c r="D77" s="19"/>
      <c r="E77" s="19"/>
      <c r="F77" s="19"/>
      <c r="G77" s="19">
        <v>26</v>
      </c>
      <c r="H77" s="19"/>
      <c r="I77" s="19"/>
      <c r="J77" s="19"/>
      <c r="K77" s="19"/>
      <c r="L77" s="19">
        <v>15</v>
      </c>
      <c r="M77" s="19"/>
      <c r="N77" s="19">
        <v>12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>
        <f>SUM(D77:Z77)</f>
        <v>53</v>
      </c>
    </row>
    <row r="78" spans="1:27" x14ac:dyDescent="0.25">
      <c r="A78" s="14" t="s">
        <v>339</v>
      </c>
      <c r="B78" s="14" t="s">
        <v>340</v>
      </c>
      <c r="C78" s="14" t="s">
        <v>269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>
        <v>52</v>
      </c>
      <c r="U78" s="19"/>
      <c r="V78" s="19"/>
      <c r="W78" s="19"/>
      <c r="X78" s="19"/>
      <c r="Y78" s="19"/>
      <c r="Z78" s="19"/>
      <c r="AA78" s="19">
        <f>SUM(D78:Z78)</f>
        <v>52</v>
      </c>
    </row>
    <row r="79" spans="1:27" x14ac:dyDescent="0.25">
      <c r="A79" s="14" t="s">
        <v>194</v>
      </c>
      <c r="B79" s="14" t="s">
        <v>195</v>
      </c>
      <c r="C79" s="14" t="s">
        <v>20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4">
        <v>52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>
        <f>SUM(D79:Z79)</f>
        <v>52</v>
      </c>
    </row>
    <row r="80" spans="1:27" x14ac:dyDescent="0.25">
      <c r="A80" s="14" t="s">
        <v>124</v>
      </c>
      <c r="B80" s="14" t="s">
        <v>125</v>
      </c>
      <c r="C80" s="14" t="s">
        <v>1</v>
      </c>
      <c r="D80" s="19"/>
      <c r="E80" s="19"/>
      <c r="F80" s="19"/>
      <c r="G80" s="19"/>
      <c r="H80" s="19"/>
      <c r="I80" s="19"/>
      <c r="J80" s="19"/>
      <c r="K80" s="19">
        <v>31</v>
      </c>
      <c r="L80" s="19"/>
      <c r="M80" s="19"/>
      <c r="N80" s="19"/>
      <c r="O80" s="19"/>
      <c r="P80" s="19"/>
      <c r="Q80" s="19"/>
      <c r="R80" s="19"/>
      <c r="S80" s="19"/>
      <c r="T80" s="19">
        <v>18</v>
      </c>
      <c r="U80" s="19"/>
      <c r="V80" s="19"/>
      <c r="W80" s="19"/>
      <c r="X80" s="19"/>
      <c r="Y80" s="19"/>
      <c r="Z80" s="19"/>
      <c r="AA80" s="19">
        <f>SUM(D80:Z80)</f>
        <v>49</v>
      </c>
    </row>
    <row r="81" spans="1:27" x14ac:dyDescent="0.25">
      <c r="A81" s="14" t="s">
        <v>126</v>
      </c>
      <c r="B81" s="14" t="s">
        <v>125</v>
      </c>
      <c r="C81" s="14" t="s">
        <v>1</v>
      </c>
      <c r="D81" s="19"/>
      <c r="E81" s="19"/>
      <c r="F81" s="19"/>
      <c r="G81" s="19"/>
      <c r="H81" s="19"/>
      <c r="I81" s="19"/>
      <c r="J81" s="19"/>
      <c r="K81" s="19">
        <v>26</v>
      </c>
      <c r="L81" s="19"/>
      <c r="M81" s="19"/>
      <c r="N81" s="19"/>
      <c r="O81" s="19"/>
      <c r="P81" s="19"/>
      <c r="Q81" s="19"/>
      <c r="R81" s="19"/>
      <c r="S81" s="19"/>
      <c r="T81" s="19">
        <v>21</v>
      </c>
      <c r="U81" s="19"/>
      <c r="V81" s="19"/>
      <c r="W81" s="19"/>
      <c r="X81" s="19"/>
      <c r="Y81" s="19"/>
      <c r="Z81" s="19"/>
      <c r="AA81" s="19">
        <f>SUM(D81:Z81)</f>
        <v>47</v>
      </c>
    </row>
    <row r="82" spans="1:27" x14ac:dyDescent="0.25">
      <c r="A82" s="14" t="s">
        <v>52</v>
      </c>
      <c r="B82" s="14" t="s">
        <v>53</v>
      </c>
      <c r="C82" s="14" t="s">
        <v>1</v>
      </c>
      <c r="D82" s="19"/>
      <c r="E82" s="19"/>
      <c r="F82" s="19"/>
      <c r="G82" s="19">
        <v>32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>
        <v>15</v>
      </c>
      <c r="V82" s="19"/>
      <c r="W82" s="19"/>
      <c r="X82" s="19"/>
      <c r="Y82" s="19"/>
      <c r="Z82" s="19"/>
      <c r="AA82" s="19">
        <f>SUM(D82:Z82)</f>
        <v>47</v>
      </c>
    </row>
    <row r="83" spans="1:27" x14ac:dyDescent="0.25">
      <c r="A83" s="14" t="s">
        <v>297</v>
      </c>
      <c r="B83" s="14" t="s">
        <v>298</v>
      </c>
      <c r="C83" s="14" t="s">
        <v>269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>
        <v>28</v>
      </c>
      <c r="S83" s="19"/>
      <c r="T83" s="19">
        <v>18</v>
      </c>
      <c r="U83" s="19"/>
      <c r="V83" s="19"/>
      <c r="W83" s="19"/>
      <c r="X83" s="19"/>
      <c r="Y83" s="19"/>
      <c r="Z83" s="19"/>
      <c r="AA83" s="19">
        <f>SUM(D83:Z83)</f>
        <v>46</v>
      </c>
    </row>
    <row r="84" spans="1:27" x14ac:dyDescent="0.25">
      <c r="A84" s="14" t="s">
        <v>69</v>
      </c>
      <c r="B84" s="14" t="s">
        <v>70</v>
      </c>
      <c r="C84" s="14" t="s">
        <v>1</v>
      </c>
      <c r="D84" s="19"/>
      <c r="E84" s="19"/>
      <c r="F84" s="19"/>
      <c r="G84" s="19"/>
      <c r="H84" s="19">
        <v>22</v>
      </c>
      <c r="I84" s="19"/>
      <c r="J84" s="19"/>
      <c r="K84" s="19"/>
      <c r="L84" s="19"/>
      <c r="M84" s="19"/>
      <c r="N84" s="19">
        <v>24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>
        <f>SUM(D84:Z84)</f>
        <v>46</v>
      </c>
    </row>
    <row r="85" spans="1:27" x14ac:dyDescent="0.25">
      <c r="A85" s="14" t="s">
        <v>356</v>
      </c>
      <c r="B85" s="14" t="s">
        <v>280</v>
      </c>
      <c r="C85" s="14" t="s">
        <v>20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>
        <v>45</v>
      </c>
      <c r="U85" s="19"/>
      <c r="V85" s="19"/>
      <c r="W85" s="19"/>
      <c r="X85" s="19"/>
      <c r="Y85" s="19"/>
      <c r="Z85" s="19"/>
      <c r="AA85" s="19">
        <f>SUM(D85:Z85)</f>
        <v>45</v>
      </c>
    </row>
    <row r="86" spans="1:27" x14ac:dyDescent="0.25">
      <c r="A86" s="14" t="s">
        <v>39</v>
      </c>
      <c r="B86" s="14" t="s">
        <v>40</v>
      </c>
      <c r="C86" s="14" t="s">
        <v>1</v>
      </c>
      <c r="D86" s="19"/>
      <c r="E86" s="19"/>
      <c r="F86" s="19"/>
      <c r="G86" s="19">
        <v>42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>
        <f>SUM(D86:Z86)</f>
        <v>42</v>
      </c>
    </row>
    <row r="87" spans="1:27" x14ac:dyDescent="0.25">
      <c r="A87" s="14" t="s">
        <v>347</v>
      </c>
      <c r="B87" s="14" t="s">
        <v>348</v>
      </c>
      <c r="C87" s="14" t="s">
        <v>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>
        <v>42</v>
      </c>
      <c r="U87" s="19"/>
      <c r="V87" s="19"/>
      <c r="W87" s="19"/>
      <c r="X87" s="19"/>
      <c r="Y87" s="19"/>
      <c r="Z87" s="19"/>
      <c r="AA87" s="19">
        <f>SUM(D87:Z87)</f>
        <v>42</v>
      </c>
    </row>
    <row r="88" spans="1:27" x14ac:dyDescent="0.25">
      <c r="A88" s="14" t="s">
        <v>251</v>
      </c>
      <c r="B88" s="14" t="s">
        <v>252</v>
      </c>
      <c r="C88" s="14" t="s">
        <v>1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4">
        <v>42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>
        <f>SUM(D88:Z88)</f>
        <v>42</v>
      </c>
    </row>
    <row r="89" spans="1:27" x14ac:dyDescent="0.25">
      <c r="A89" s="14" t="s">
        <v>27</v>
      </c>
      <c r="B89" s="14" t="s">
        <v>28</v>
      </c>
      <c r="C89" s="19" t="s">
        <v>20</v>
      </c>
      <c r="D89" s="19"/>
      <c r="E89" s="19"/>
      <c r="F89" s="19">
        <v>19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>
        <v>23</v>
      </c>
      <c r="S89" s="19"/>
      <c r="T89" s="19"/>
      <c r="U89" s="19"/>
      <c r="V89" s="19"/>
      <c r="W89" s="19"/>
      <c r="X89" s="19"/>
      <c r="Y89" s="19"/>
      <c r="Z89" s="19"/>
      <c r="AA89" s="19">
        <f>SUM(D89:Z89)</f>
        <v>42</v>
      </c>
    </row>
    <row r="90" spans="1:27" x14ac:dyDescent="0.25">
      <c r="A90" s="14" t="s">
        <v>330</v>
      </c>
      <c r="B90" s="14" t="s">
        <v>331</v>
      </c>
      <c r="C90" s="14" t="s">
        <v>269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>
        <v>39</v>
      </c>
      <c r="U90" s="19"/>
      <c r="V90" s="19"/>
      <c r="W90" s="19"/>
      <c r="X90" s="19"/>
      <c r="Y90" s="19"/>
      <c r="Z90" s="19"/>
      <c r="AA90" s="19">
        <f>SUM(D90:Z90)</f>
        <v>39</v>
      </c>
    </row>
    <row r="91" spans="1:27" x14ac:dyDescent="0.25">
      <c r="A91" s="14" t="s">
        <v>208</v>
      </c>
      <c r="B91" s="14" t="s">
        <v>375</v>
      </c>
      <c r="C91" s="14" t="s">
        <v>20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>
        <v>10</v>
      </c>
      <c r="V91" s="19"/>
      <c r="W91" s="19"/>
      <c r="X91" s="19"/>
      <c r="Y91" s="19">
        <v>29</v>
      </c>
      <c r="Z91" s="19"/>
      <c r="AA91" s="19">
        <f>SUM(D91:Z91)</f>
        <v>39</v>
      </c>
    </row>
    <row r="92" spans="1:27" x14ac:dyDescent="0.25">
      <c r="A92" s="14" t="s">
        <v>220</v>
      </c>
      <c r="B92" s="14" t="s">
        <v>326</v>
      </c>
      <c r="C92" s="14" t="s">
        <v>269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>
        <v>36</v>
      </c>
      <c r="U92" s="19"/>
      <c r="V92" s="19"/>
      <c r="W92" s="19"/>
      <c r="X92" s="19"/>
      <c r="Y92" s="19"/>
      <c r="Z92" s="19"/>
      <c r="AA92" s="19">
        <f>SUM(D92:Z92)</f>
        <v>36</v>
      </c>
    </row>
    <row r="93" spans="1:27" x14ac:dyDescent="0.25">
      <c r="A93" s="14" t="s">
        <v>37</v>
      </c>
      <c r="B93" s="14" t="s">
        <v>38</v>
      </c>
      <c r="C93" s="14" t="s">
        <v>1</v>
      </c>
      <c r="D93" s="19"/>
      <c r="E93" s="19"/>
      <c r="F93" s="19"/>
      <c r="G93" s="19">
        <v>36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>
        <f>SUM(D93:Z93)</f>
        <v>36</v>
      </c>
    </row>
    <row r="94" spans="1:27" x14ac:dyDescent="0.25">
      <c r="A94" s="14" t="s">
        <v>265</v>
      </c>
      <c r="B94" s="14" t="s">
        <v>266</v>
      </c>
      <c r="C94" s="19" t="s">
        <v>1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v>12</v>
      </c>
      <c r="Q94" s="19"/>
      <c r="R94" s="19"/>
      <c r="S94" s="19"/>
      <c r="T94" s="19">
        <v>6</v>
      </c>
      <c r="U94" s="19"/>
      <c r="V94" s="19">
        <v>16</v>
      </c>
      <c r="W94" s="19"/>
      <c r="X94" s="19"/>
      <c r="Y94" s="19"/>
      <c r="Z94" s="19"/>
      <c r="AA94" s="19">
        <f>SUM(D94:Z94)</f>
        <v>34</v>
      </c>
    </row>
    <row r="95" spans="1:27" x14ac:dyDescent="0.25">
      <c r="A95" s="14" t="s">
        <v>188</v>
      </c>
      <c r="B95" s="14" t="s">
        <v>189</v>
      </c>
      <c r="C95" s="19" t="s">
        <v>1</v>
      </c>
      <c r="D95" s="19"/>
      <c r="E95" s="19"/>
      <c r="F95" s="19"/>
      <c r="G95" s="19">
        <v>4</v>
      </c>
      <c r="H95" s="19"/>
      <c r="I95" s="19"/>
      <c r="J95" s="19"/>
      <c r="K95" s="19"/>
      <c r="L95" s="19"/>
      <c r="M95" s="19"/>
      <c r="N95" s="19">
        <v>12</v>
      </c>
      <c r="O95" s="19"/>
      <c r="P95" s="19"/>
      <c r="Q95" s="19"/>
      <c r="R95" s="19"/>
      <c r="S95" s="19"/>
      <c r="T95" s="19">
        <v>18</v>
      </c>
      <c r="U95" s="19"/>
      <c r="V95" s="19"/>
      <c r="W95" s="19"/>
      <c r="X95" s="19"/>
      <c r="Y95" s="19"/>
      <c r="Z95" s="19"/>
      <c r="AA95" s="19">
        <f>SUM(D95:Z95)</f>
        <v>34</v>
      </c>
    </row>
    <row r="96" spans="1:27" x14ac:dyDescent="0.25">
      <c r="A96" s="14" t="s">
        <v>49</v>
      </c>
      <c r="B96" s="14" t="s">
        <v>0</v>
      </c>
      <c r="C96" s="14" t="s">
        <v>20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v>16</v>
      </c>
      <c r="T96" s="19"/>
      <c r="U96" s="19"/>
      <c r="V96" s="19">
        <v>8</v>
      </c>
      <c r="W96" s="19"/>
      <c r="X96" s="19"/>
      <c r="Y96" s="19">
        <v>10</v>
      </c>
      <c r="Z96" s="19"/>
      <c r="AA96" s="19">
        <f>SUM(D96:Z96)</f>
        <v>34</v>
      </c>
    </row>
    <row r="97" spans="1:27" x14ac:dyDescent="0.25">
      <c r="A97" s="14" t="s">
        <v>231</v>
      </c>
      <c r="B97" s="14" t="s">
        <v>232</v>
      </c>
      <c r="C97" s="14" t="s">
        <v>20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4">
        <v>18</v>
      </c>
      <c r="O97" s="19"/>
      <c r="P97" s="19">
        <v>15</v>
      </c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>
        <f>SUM(D97:Z97)</f>
        <v>33</v>
      </c>
    </row>
    <row r="98" spans="1:27" x14ac:dyDescent="0.25">
      <c r="A98" s="14" t="s">
        <v>181</v>
      </c>
      <c r="B98" s="14" t="s">
        <v>182</v>
      </c>
      <c r="C98" s="19" t="s">
        <v>1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>
        <v>33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>
        <f>SUM(D98:Z98)</f>
        <v>33</v>
      </c>
    </row>
    <row r="99" spans="1:27" x14ac:dyDescent="0.25">
      <c r="A99" s="14" t="s">
        <v>87</v>
      </c>
      <c r="B99" s="14" t="s">
        <v>88</v>
      </c>
      <c r="C99" s="14" t="s">
        <v>1</v>
      </c>
      <c r="D99" s="19"/>
      <c r="E99" s="19"/>
      <c r="F99" s="19"/>
      <c r="G99" s="19"/>
      <c r="H99" s="19"/>
      <c r="I99" s="19">
        <v>12</v>
      </c>
      <c r="J99" s="19"/>
      <c r="K99" s="19"/>
      <c r="L99" s="19"/>
      <c r="M99" s="19"/>
      <c r="N99" s="19"/>
      <c r="O99" s="19"/>
      <c r="P99" s="19">
        <v>20</v>
      </c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>
        <f>SUM(D99:Z99)</f>
        <v>32</v>
      </c>
    </row>
    <row r="100" spans="1:27" x14ac:dyDescent="0.25">
      <c r="A100" s="14" t="s">
        <v>23</v>
      </c>
      <c r="B100" s="14" t="s">
        <v>24</v>
      </c>
      <c r="C100" s="19" t="s">
        <v>20</v>
      </c>
      <c r="D100" s="19"/>
      <c r="E100" s="19"/>
      <c r="F100" s="19">
        <v>26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>
        <v>4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>
        <f>SUM(D100:Z100)</f>
        <v>30</v>
      </c>
    </row>
    <row r="101" spans="1:27" x14ac:dyDescent="0.25">
      <c r="A101" s="14" t="s">
        <v>229</v>
      </c>
      <c r="B101" s="14" t="s">
        <v>230</v>
      </c>
      <c r="C101" s="14" t="s">
        <v>20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4">
        <v>30</v>
      </c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>
        <f>SUM(D101:Z101)</f>
        <v>30</v>
      </c>
    </row>
    <row r="102" spans="1:27" x14ac:dyDescent="0.25">
      <c r="A102" s="14" t="s">
        <v>333</v>
      </c>
      <c r="B102" s="14" t="s">
        <v>334</v>
      </c>
      <c r="C102" s="14" t="s">
        <v>269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>
        <v>15</v>
      </c>
      <c r="U102" s="19"/>
      <c r="V102" s="19">
        <v>14</v>
      </c>
      <c r="W102" s="19"/>
      <c r="X102" s="19"/>
      <c r="Y102" s="19"/>
      <c r="Z102" s="19"/>
      <c r="AA102" s="19">
        <f>SUM(D102:Z102)</f>
        <v>29</v>
      </c>
    </row>
    <row r="103" spans="1:27" x14ac:dyDescent="0.25">
      <c r="A103" s="14" t="s">
        <v>71</v>
      </c>
      <c r="B103" s="14" t="s">
        <v>72</v>
      </c>
      <c r="C103" s="14" t="s">
        <v>1</v>
      </c>
      <c r="D103" s="19"/>
      <c r="E103" s="19"/>
      <c r="F103" s="19"/>
      <c r="G103" s="19"/>
      <c r="H103" s="19">
        <v>8</v>
      </c>
      <c r="I103" s="19">
        <v>21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>
        <f>SUM(D103:Z103)</f>
        <v>29</v>
      </c>
    </row>
    <row r="104" spans="1:27" x14ac:dyDescent="0.25">
      <c r="A104" s="14" t="s">
        <v>83</v>
      </c>
      <c r="B104" s="14" t="s">
        <v>84</v>
      </c>
      <c r="C104" s="14" t="s">
        <v>1</v>
      </c>
      <c r="D104" s="19"/>
      <c r="E104" s="19"/>
      <c r="F104" s="19"/>
      <c r="G104" s="19"/>
      <c r="H104" s="19"/>
      <c r="I104" s="19">
        <v>28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>
        <f>SUM(D104:Z104)</f>
        <v>28</v>
      </c>
    </row>
    <row r="105" spans="1:27" x14ac:dyDescent="0.25">
      <c r="A105" s="14" t="s">
        <v>160</v>
      </c>
      <c r="B105" s="14" t="s">
        <v>161</v>
      </c>
      <c r="C105" s="14" t="s">
        <v>1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>
        <v>28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>
        <f>SUM(D105:Z105)</f>
        <v>28</v>
      </c>
    </row>
    <row r="106" spans="1:27" x14ac:dyDescent="0.25">
      <c r="A106" s="14" t="s">
        <v>342</v>
      </c>
      <c r="B106" s="14" t="s">
        <v>343</v>
      </c>
      <c r="C106" s="14" t="s">
        <v>269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>
        <v>27</v>
      </c>
      <c r="U106" s="19"/>
      <c r="V106" s="19"/>
      <c r="W106" s="19"/>
      <c r="X106" s="19"/>
      <c r="Y106" s="19"/>
      <c r="Z106" s="19"/>
      <c r="AA106" s="19">
        <f>SUM(D106:Z106)</f>
        <v>27</v>
      </c>
    </row>
    <row r="107" spans="1:27" x14ac:dyDescent="0.25">
      <c r="A107" s="14" t="s">
        <v>254</v>
      </c>
      <c r="B107" s="14" t="s">
        <v>53</v>
      </c>
      <c r="C107" s="14" t="s">
        <v>1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>
        <v>11</v>
      </c>
      <c r="V107" s="19"/>
      <c r="W107" s="19"/>
      <c r="X107" s="19">
        <v>16</v>
      </c>
      <c r="Y107" s="19"/>
      <c r="Z107" s="19"/>
      <c r="AA107" s="19">
        <f>SUM(D107:Z107)</f>
        <v>27</v>
      </c>
    </row>
    <row r="108" spans="1:27" x14ac:dyDescent="0.25">
      <c r="A108" s="14" t="s">
        <v>256</v>
      </c>
      <c r="B108" s="14" t="s">
        <v>257</v>
      </c>
      <c r="C108" s="14" t="s">
        <v>1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4">
        <v>27</v>
      </c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>
        <f>SUM(D108:Z108)</f>
        <v>27</v>
      </c>
    </row>
    <row r="109" spans="1:27" x14ac:dyDescent="0.25">
      <c r="A109" s="14" t="s">
        <v>272</v>
      </c>
      <c r="B109" s="14" t="s">
        <v>273</v>
      </c>
      <c r="C109" s="14" t="s">
        <v>269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v>26</v>
      </c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>
        <f>SUM(D109:Z109)</f>
        <v>26</v>
      </c>
    </row>
    <row r="110" spans="1:27" x14ac:dyDescent="0.25">
      <c r="A110" s="14" t="s">
        <v>140</v>
      </c>
      <c r="B110" s="14" t="s">
        <v>141</v>
      </c>
      <c r="C110" s="14" t="s">
        <v>1</v>
      </c>
      <c r="D110" s="19"/>
      <c r="E110" s="19"/>
      <c r="F110" s="19"/>
      <c r="G110" s="19"/>
      <c r="H110" s="19"/>
      <c r="I110" s="19"/>
      <c r="J110" s="19"/>
      <c r="K110" s="19"/>
      <c r="L110" s="19">
        <v>26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>
        <f>SUM(D110:Z110)</f>
        <v>26</v>
      </c>
    </row>
    <row r="111" spans="1:27" x14ac:dyDescent="0.25">
      <c r="A111" s="14" t="s">
        <v>179</v>
      </c>
      <c r="B111" s="14" t="s">
        <v>191</v>
      </c>
      <c r="C111" s="19" t="s">
        <v>1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>
        <v>6</v>
      </c>
      <c r="O111" s="19"/>
      <c r="P111" s="19"/>
      <c r="Q111" s="19"/>
      <c r="R111" s="19"/>
      <c r="S111" s="19"/>
      <c r="T111" s="19"/>
      <c r="U111" s="19">
        <v>20</v>
      </c>
      <c r="V111" s="19"/>
      <c r="W111" s="19"/>
      <c r="X111" s="19"/>
      <c r="Y111" s="19"/>
      <c r="Z111" s="19"/>
      <c r="AA111" s="19">
        <f>SUM(D111:Z111)</f>
        <v>26</v>
      </c>
    </row>
    <row r="112" spans="1:27" x14ac:dyDescent="0.25">
      <c r="A112" s="14" t="s">
        <v>279</v>
      </c>
      <c r="B112" s="14" t="s">
        <v>280</v>
      </c>
      <c r="C112" s="14" t="s">
        <v>269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v>24</v>
      </c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>
        <f>SUM(D112:Z112)</f>
        <v>24</v>
      </c>
    </row>
    <row r="113" spans="1:27" x14ac:dyDescent="0.25">
      <c r="A113" s="14" t="s">
        <v>372</v>
      </c>
      <c r="B113" s="14" t="s">
        <v>373</v>
      </c>
      <c r="C113" s="14" t="s">
        <v>269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>
        <v>24</v>
      </c>
      <c r="V113" s="19"/>
      <c r="W113" s="19"/>
      <c r="X113" s="19"/>
      <c r="Y113" s="19"/>
      <c r="Z113" s="19"/>
      <c r="AA113" s="19">
        <f>SUM(D113:Z113)</f>
        <v>24</v>
      </c>
    </row>
    <row r="114" spans="1:27" x14ac:dyDescent="0.25">
      <c r="A114" s="14" t="s">
        <v>374</v>
      </c>
      <c r="B114" s="14" t="s">
        <v>371</v>
      </c>
      <c r="C114" s="19" t="s">
        <v>20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>
        <v>24</v>
      </c>
      <c r="V114" s="19"/>
      <c r="W114" s="19"/>
      <c r="X114" s="19"/>
      <c r="Y114" s="19"/>
      <c r="Z114" s="19"/>
      <c r="AA114" s="19">
        <f>SUM(D114:Z114)</f>
        <v>24</v>
      </c>
    </row>
    <row r="115" spans="1:27" x14ac:dyDescent="0.25">
      <c r="A115" s="14" t="s">
        <v>67</v>
      </c>
      <c r="B115" s="14" t="s">
        <v>68</v>
      </c>
      <c r="C115" s="14" t="s">
        <v>1</v>
      </c>
      <c r="D115" s="19"/>
      <c r="E115" s="19"/>
      <c r="F115" s="19"/>
      <c r="G115" s="19"/>
      <c r="H115" s="19">
        <v>24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>
        <f>SUM(D115:Z115)</f>
        <v>24</v>
      </c>
    </row>
    <row r="116" spans="1:27" x14ac:dyDescent="0.25">
      <c r="A116" s="14" t="s">
        <v>364</v>
      </c>
      <c r="B116" s="14" t="s">
        <v>365</v>
      </c>
      <c r="C116" s="14" t="s">
        <v>1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>
        <v>24</v>
      </c>
      <c r="U116" s="19"/>
      <c r="V116" s="19"/>
      <c r="W116" s="19"/>
      <c r="X116" s="19"/>
      <c r="Y116" s="19"/>
      <c r="Z116" s="19"/>
      <c r="AA116" s="19">
        <f>SUM(D116:Z116)</f>
        <v>24</v>
      </c>
    </row>
    <row r="117" spans="1:27" x14ac:dyDescent="0.25">
      <c r="A117" s="14" t="s">
        <v>179</v>
      </c>
      <c r="B117" s="14" t="s">
        <v>180</v>
      </c>
      <c r="C117" s="19" t="s">
        <v>1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>
        <v>24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>
        <f>SUM(D117:Z117)</f>
        <v>24</v>
      </c>
    </row>
    <row r="118" spans="1:27" x14ac:dyDescent="0.25">
      <c r="A118" s="14" t="s">
        <v>395</v>
      </c>
      <c r="B118" s="14" t="s">
        <v>396</v>
      </c>
      <c r="C118" s="14" t="s">
        <v>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>
        <v>23</v>
      </c>
      <c r="X118" s="19"/>
      <c r="Y118" s="19"/>
      <c r="Z118" s="19"/>
      <c r="AA118" s="19">
        <f>SUM(D118:Z118)</f>
        <v>23</v>
      </c>
    </row>
    <row r="119" spans="1:27" x14ac:dyDescent="0.25">
      <c r="A119" s="14" t="s">
        <v>286</v>
      </c>
      <c r="B119" s="14" t="s">
        <v>287</v>
      </c>
      <c r="C119" s="14" t="s">
        <v>20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>
        <v>23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>
        <f>SUM(D119:Z119)</f>
        <v>23</v>
      </c>
    </row>
    <row r="120" spans="1:27" x14ac:dyDescent="0.25">
      <c r="A120" s="14" t="s">
        <v>77</v>
      </c>
      <c r="B120" s="14" t="s">
        <v>78</v>
      </c>
      <c r="C120" s="14" t="s">
        <v>1</v>
      </c>
      <c r="D120" s="19"/>
      <c r="E120" s="19"/>
      <c r="F120" s="19"/>
      <c r="G120" s="19"/>
      <c r="H120" s="19">
        <v>12</v>
      </c>
      <c r="I120" s="19"/>
      <c r="J120" s="19">
        <v>11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>
        <f>SUM(D120:Z120)</f>
        <v>23</v>
      </c>
    </row>
    <row r="121" spans="1:27" x14ac:dyDescent="0.25">
      <c r="A121" s="14" t="s">
        <v>283</v>
      </c>
      <c r="B121" s="14" t="s">
        <v>284</v>
      </c>
      <c r="C121" s="14" t="s">
        <v>269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>
        <v>22</v>
      </c>
      <c r="R121" s="19"/>
      <c r="S121" s="19"/>
      <c r="T121" s="19"/>
      <c r="U121" s="19"/>
      <c r="V121" s="19"/>
      <c r="W121" s="19"/>
      <c r="X121" s="19"/>
      <c r="Y121" s="19"/>
      <c r="Z121" s="19"/>
      <c r="AA121" s="19">
        <f>SUM(D121:Z121)</f>
        <v>22</v>
      </c>
    </row>
    <row r="122" spans="1:27" x14ac:dyDescent="0.25">
      <c r="A122" s="14" t="s">
        <v>55</v>
      </c>
      <c r="B122" s="14" t="s">
        <v>56</v>
      </c>
      <c r="C122" s="14" t="s">
        <v>1</v>
      </c>
      <c r="D122" s="19"/>
      <c r="E122" s="19"/>
      <c r="F122" s="19"/>
      <c r="G122" s="19">
        <v>22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>
        <f>SUM(D122:Z122)</f>
        <v>22</v>
      </c>
    </row>
    <row r="123" spans="1:27" x14ac:dyDescent="0.25">
      <c r="A123" s="14" t="s">
        <v>26</v>
      </c>
      <c r="B123" s="14" t="s">
        <v>31</v>
      </c>
      <c r="C123" s="19" t="s">
        <v>20</v>
      </c>
      <c r="D123" s="19"/>
      <c r="E123" s="19"/>
      <c r="F123" s="19">
        <v>11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>
        <v>11</v>
      </c>
      <c r="V123" s="19"/>
      <c r="W123" s="19"/>
      <c r="X123" s="19"/>
      <c r="Y123" s="19"/>
      <c r="Z123" s="19"/>
      <c r="AA123" s="19">
        <f>SUM(D123:Z123)</f>
        <v>22</v>
      </c>
    </row>
    <row r="124" spans="1:27" x14ac:dyDescent="0.25">
      <c r="A124" s="14" t="s">
        <v>295</v>
      </c>
      <c r="B124" s="14" t="s">
        <v>296</v>
      </c>
      <c r="C124" s="14" t="s">
        <v>269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>
        <v>21</v>
      </c>
      <c r="S124" s="19"/>
      <c r="T124" s="19"/>
      <c r="U124" s="19"/>
      <c r="V124" s="19"/>
      <c r="W124" s="19"/>
      <c r="X124" s="19"/>
      <c r="Y124" s="19"/>
      <c r="Z124" s="19"/>
      <c r="AA124" s="19">
        <f>SUM(D124:Z124)</f>
        <v>21</v>
      </c>
    </row>
    <row r="125" spans="1:27" x14ac:dyDescent="0.25">
      <c r="A125" s="14" t="s">
        <v>127</v>
      </c>
      <c r="B125" s="14" t="s">
        <v>128</v>
      </c>
      <c r="C125" s="14" t="s">
        <v>1</v>
      </c>
      <c r="D125" s="19"/>
      <c r="E125" s="19"/>
      <c r="F125" s="19"/>
      <c r="G125" s="19"/>
      <c r="H125" s="19"/>
      <c r="I125" s="19"/>
      <c r="J125" s="19"/>
      <c r="K125" s="19">
        <v>21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>
        <f>SUM(D125:Z125)</f>
        <v>21</v>
      </c>
    </row>
    <row r="126" spans="1:27" x14ac:dyDescent="0.25">
      <c r="A126" s="14" t="s">
        <v>227</v>
      </c>
      <c r="B126" s="14" t="s">
        <v>228</v>
      </c>
      <c r="C126" s="19" t="s">
        <v>20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>
        <v>21</v>
      </c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>
        <f>SUM(D126:Z126)</f>
        <v>21</v>
      </c>
    </row>
    <row r="127" spans="1:27" x14ac:dyDescent="0.25">
      <c r="A127" s="14" t="s">
        <v>349</v>
      </c>
      <c r="B127" s="14" t="s">
        <v>348</v>
      </c>
      <c r="C127" s="14" t="s">
        <v>20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>
        <v>21</v>
      </c>
      <c r="U127" s="19"/>
      <c r="V127" s="19"/>
      <c r="W127" s="19"/>
      <c r="X127" s="19"/>
      <c r="Y127" s="19"/>
      <c r="Z127" s="19"/>
      <c r="AA127" s="19">
        <f>SUM(D127:Z127)</f>
        <v>21</v>
      </c>
    </row>
    <row r="128" spans="1:27" x14ac:dyDescent="0.25">
      <c r="A128" s="14" t="s">
        <v>137</v>
      </c>
      <c r="B128" s="14" t="s">
        <v>138</v>
      </c>
      <c r="C128" s="14" t="s">
        <v>1</v>
      </c>
      <c r="D128" s="19"/>
      <c r="E128" s="19"/>
      <c r="F128" s="19"/>
      <c r="G128" s="19"/>
      <c r="H128" s="19"/>
      <c r="I128" s="19"/>
      <c r="J128" s="19"/>
      <c r="K128" s="19"/>
      <c r="L128" s="19">
        <v>20</v>
      </c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>
        <f>SUM(D128:Z128)</f>
        <v>20</v>
      </c>
    </row>
    <row r="129" spans="1:27" x14ac:dyDescent="0.25">
      <c r="A129" s="14" t="s">
        <v>96</v>
      </c>
      <c r="B129" s="14" t="s">
        <v>97</v>
      </c>
      <c r="C129" s="14" t="s">
        <v>1</v>
      </c>
      <c r="D129" s="19"/>
      <c r="E129" s="19"/>
      <c r="F129" s="19"/>
      <c r="G129" s="19"/>
      <c r="H129" s="19"/>
      <c r="I129" s="19">
        <v>20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>
        <f>SUM(D129:Z129)</f>
        <v>20</v>
      </c>
    </row>
    <row r="130" spans="1:27" x14ac:dyDescent="0.25">
      <c r="A130" s="14" t="s">
        <v>185</v>
      </c>
      <c r="B130" s="14" t="s">
        <v>281</v>
      </c>
      <c r="C130" s="19" t="s">
        <v>1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>
        <v>18</v>
      </c>
      <c r="O130" s="19"/>
      <c r="P130" s="19"/>
      <c r="Q130" s="19"/>
      <c r="R130" s="19"/>
      <c r="S130" s="19"/>
      <c r="T130" s="19"/>
      <c r="U130" s="19">
        <v>2</v>
      </c>
      <c r="V130" s="19"/>
      <c r="W130" s="19"/>
      <c r="X130" s="19"/>
      <c r="Y130" s="19"/>
      <c r="Z130" s="19"/>
      <c r="AA130" s="19">
        <f>SUM(D130:Z130)</f>
        <v>20</v>
      </c>
    </row>
    <row r="131" spans="1:27" x14ac:dyDescent="0.25">
      <c r="A131" s="14" t="s">
        <v>89</v>
      </c>
      <c r="B131" s="14" t="s">
        <v>90</v>
      </c>
      <c r="C131" s="14" t="s">
        <v>1</v>
      </c>
      <c r="D131" s="19"/>
      <c r="E131" s="19"/>
      <c r="F131" s="19"/>
      <c r="G131" s="19"/>
      <c r="H131" s="19"/>
      <c r="I131" s="19">
        <v>20</v>
      </c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>
        <f>SUM(D131:Z131)</f>
        <v>20</v>
      </c>
    </row>
    <row r="132" spans="1:27" x14ac:dyDescent="0.25">
      <c r="A132" s="14" t="s">
        <v>379</v>
      </c>
      <c r="B132" s="14" t="s">
        <v>381</v>
      </c>
      <c r="C132" s="14" t="s">
        <v>20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>
        <v>19</v>
      </c>
      <c r="V132" s="19"/>
      <c r="W132" s="19"/>
      <c r="X132" s="19"/>
      <c r="Y132" s="19"/>
      <c r="Z132" s="19"/>
      <c r="AA132" s="19">
        <f>SUM(D132:Z132)</f>
        <v>19</v>
      </c>
    </row>
    <row r="133" spans="1:27" x14ac:dyDescent="0.25">
      <c r="A133" s="14" t="s">
        <v>100</v>
      </c>
      <c r="B133" s="14" t="s">
        <v>101</v>
      </c>
      <c r="C133" s="14" t="s">
        <v>1</v>
      </c>
      <c r="D133" s="19"/>
      <c r="E133" s="19"/>
      <c r="F133" s="19"/>
      <c r="G133" s="19"/>
      <c r="H133" s="19"/>
      <c r="I133" s="19">
        <v>18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>
        <f>SUM(D133:Z133)</f>
        <v>18</v>
      </c>
    </row>
    <row r="134" spans="1:27" x14ac:dyDescent="0.25">
      <c r="A134" s="14" t="s">
        <v>350</v>
      </c>
      <c r="B134" s="14" t="s">
        <v>351</v>
      </c>
      <c r="C134" s="14" t="s">
        <v>20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>
        <v>18</v>
      </c>
      <c r="U134" s="19"/>
      <c r="V134" s="19"/>
      <c r="W134" s="19"/>
      <c r="X134" s="19"/>
      <c r="Y134" s="19"/>
      <c r="Z134" s="19"/>
      <c r="AA134" s="19">
        <f>SUM(D134:Z134)</f>
        <v>18</v>
      </c>
    </row>
    <row r="135" spans="1:27" x14ac:dyDescent="0.25">
      <c r="A135" s="14" t="s">
        <v>366</v>
      </c>
      <c r="B135" s="14" t="s">
        <v>367</v>
      </c>
      <c r="C135" s="14" t="s">
        <v>407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>
        <v>18</v>
      </c>
      <c r="U135" s="19"/>
      <c r="V135" s="19"/>
      <c r="W135" s="19"/>
      <c r="X135" s="19"/>
      <c r="Y135" s="19"/>
      <c r="Z135" s="19"/>
      <c r="AA135" s="19">
        <f>SUM(D135:Z135)</f>
        <v>18</v>
      </c>
    </row>
    <row r="136" spans="1:27" x14ac:dyDescent="0.25">
      <c r="A136" s="14" t="s">
        <v>29</v>
      </c>
      <c r="B136" s="14" t="s">
        <v>30</v>
      </c>
      <c r="C136" s="19" t="s">
        <v>20</v>
      </c>
      <c r="D136" s="19"/>
      <c r="E136" s="19"/>
      <c r="F136" s="19">
        <v>18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>
        <f>SUM(D136:Z136)</f>
        <v>18</v>
      </c>
    </row>
    <row r="137" spans="1:27" x14ac:dyDescent="0.25">
      <c r="A137" s="14" t="s">
        <v>142</v>
      </c>
      <c r="B137" s="14" t="s">
        <v>143</v>
      </c>
      <c r="C137" s="14" t="s">
        <v>1</v>
      </c>
      <c r="D137" s="19"/>
      <c r="E137" s="19"/>
      <c r="F137" s="19"/>
      <c r="G137" s="19"/>
      <c r="H137" s="19"/>
      <c r="I137" s="19"/>
      <c r="J137" s="19"/>
      <c r="K137" s="19"/>
      <c r="L137" s="19">
        <v>18</v>
      </c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>
        <f>SUM(D137:Z137)</f>
        <v>18</v>
      </c>
    </row>
    <row r="138" spans="1:27" x14ac:dyDescent="0.25">
      <c r="A138" s="14" t="s">
        <v>107</v>
      </c>
      <c r="B138" s="14" t="s">
        <v>108</v>
      </c>
      <c r="C138" s="14" t="s">
        <v>1</v>
      </c>
      <c r="D138" s="19"/>
      <c r="E138" s="19"/>
      <c r="F138" s="19"/>
      <c r="G138" s="19"/>
      <c r="H138" s="19"/>
      <c r="I138" s="19"/>
      <c r="J138" s="19">
        <v>17</v>
      </c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>
        <f>SUM(D138:Z138)</f>
        <v>17</v>
      </c>
    </row>
    <row r="139" spans="1:27" x14ac:dyDescent="0.25">
      <c r="A139" s="14" t="s">
        <v>32</v>
      </c>
      <c r="B139" s="14" t="s">
        <v>35</v>
      </c>
      <c r="C139" s="19" t="s">
        <v>20</v>
      </c>
      <c r="D139" s="19"/>
      <c r="E139" s="19"/>
      <c r="F139" s="19">
        <v>16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>
        <f>SUM(D139:Z139)</f>
        <v>16</v>
      </c>
    </row>
    <row r="140" spans="1:27" x14ac:dyDescent="0.25">
      <c r="A140" s="14" t="s">
        <v>18</v>
      </c>
      <c r="B140" s="14" t="s">
        <v>19</v>
      </c>
      <c r="C140" s="19" t="s">
        <v>20</v>
      </c>
      <c r="D140" s="19"/>
      <c r="E140" s="19"/>
      <c r="F140" s="19">
        <v>16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>
        <f>SUM(D140:Z140)</f>
        <v>16</v>
      </c>
    </row>
    <row r="141" spans="1:27" x14ac:dyDescent="0.25">
      <c r="A141" s="14" t="s">
        <v>12</v>
      </c>
      <c r="B141" s="14" t="s">
        <v>0</v>
      </c>
      <c r="C141" s="19" t="s">
        <v>1</v>
      </c>
      <c r="D141" s="19"/>
      <c r="E141" s="19">
        <v>16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>
        <f>SUM(D141:Z141)</f>
        <v>16</v>
      </c>
    </row>
    <row r="142" spans="1:27" x14ac:dyDescent="0.25">
      <c r="A142" s="14" t="s">
        <v>144</v>
      </c>
      <c r="B142" s="14" t="s">
        <v>145</v>
      </c>
      <c r="C142" s="14" t="s">
        <v>1</v>
      </c>
      <c r="D142" s="19"/>
      <c r="E142" s="19"/>
      <c r="F142" s="19"/>
      <c r="G142" s="19"/>
      <c r="H142" s="19"/>
      <c r="I142" s="19"/>
      <c r="J142" s="19"/>
      <c r="K142" s="19"/>
      <c r="L142" s="19">
        <v>16</v>
      </c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>
        <f>SUM(D142:Z142)</f>
        <v>16</v>
      </c>
    </row>
    <row r="143" spans="1:27" x14ac:dyDescent="0.25">
      <c r="A143" s="14" t="s">
        <v>41</v>
      </c>
      <c r="B143" s="14" t="s">
        <v>42</v>
      </c>
      <c r="C143" s="14" t="s">
        <v>1</v>
      </c>
      <c r="D143" s="19"/>
      <c r="E143" s="19"/>
      <c r="F143" s="19"/>
      <c r="G143" s="19">
        <v>16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>
        <f>SUM(D143:Z143)</f>
        <v>16</v>
      </c>
    </row>
    <row r="144" spans="1:27" x14ac:dyDescent="0.25">
      <c r="A144" s="14" t="s">
        <v>267</v>
      </c>
      <c r="B144" s="14" t="s">
        <v>268</v>
      </c>
      <c r="C144" s="19" t="s">
        <v>1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>
        <v>16</v>
      </c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>
        <f>SUM(D144:Z144)</f>
        <v>16</v>
      </c>
    </row>
    <row r="145" spans="1:27" x14ac:dyDescent="0.25">
      <c r="A145" s="14" t="s">
        <v>302</v>
      </c>
      <c r="B145" s="14" t="s">
        <v>257</v>
      </c>
      <c r="C145" s="14" t="s">
        <v>269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>
        <v>15</v>
      </c>
      <c r="S145" s="19"/>
      <c r="T145" s="19"/>
      <c r="U145" s="19"/>
      <c r="V145" s="19"/>
      <c r="W145" s="19"/>
      <c r="X145" s="19"/>
      <c r="Y145" s="19"/>
      <c r="Z145" s="19"/>
      <c r="AA145" s="19">
        <f>SUM(D145:Z145)</f>
        <v>15</v>
      </c>
    </row>
    <row r="146" spans="1:27" x14ac:dyDescent="0.25">
      <c r="A146" s="14" t="s">
        <v>183</v>
      </c>
      <c r="B146" s="14" t="s">
        <v>327</v>
      </c>
      <c r="C146" s="14" t="s">
        <v>269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>
        <v>15</v>
      </c>
      <c r="U146" s="19"/>
      <c r="V146" s="19"/>
      <c r="W146" s="19"/>
      <c r="X146" s="19"/>
      <c r="Y146" s="19"/>
      <c r="Z146" s="19"/>
      <c r="AA146" s="19">
        <f>SUM(D146:Z146)</f>
        <v>15</v>
      </c>
    </row>
    <row r="147" spans="1:27" x14ac:dyDescent="0.25">
      <c r="A147" s="14" t="s">
        <v>316</v>
      </c>
      <c r="B147" s="14" t="s">
        <v>315</v>
      </c>
      <c r="C147" s="14" t="s">
        <v>20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v>15</v>
      </c>
      <c r="T147" s="19"/>
      <c r="U147" s="19"/>
      <c r="V147" s="19"/>
      <c r="W147" s="19"/>
      <c r="X147" s="19"/>
      <c r="Y147" s="19"/>
      <c r="Z147" s="19"/>
      <c r="AA147" s="19">
        <f>SUM(D147:Z147)</f>
        <v>15</v>
      </c>
    </row>
    <row r="148" spans="1:27" x14ac:dyDescent="0.25">
      <c r="A148" s="14" t="s">
        <v>186</v>
      </c>
      <c r="B148" s="14" t="s">
        <v>187</v>
      </c>
      <c r="C148" s="19" t="s">
        <v>1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>
        <v>15</v>
      </c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>
        <f>SUM(D148:Z148)</f>
        <v>15</v>
      </c>
    </row>
    <row r="149" spans="1:27" x14ac:dyDescent="0.25">
      <c r="A149" s="14" t="s">
        <v>150</v>
      </c>
      <c r="B149" s="14" t="s">
        <v>151</v>
      </c>
      <c r="C149" s="14" t="s">
        <v>1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>
        <v>15</v>
      </c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>
        <f>SUM(D149:Z149)</f>
        <v>15</v>
      </c>
    </row>
    <row r="150" spans="1:27" x14ac:dyDescent="0.25">
      <c r="A150" s="14" t="s">
        <v>216</v>
      </c>
      <c r="B150" s="14" t="s">
        <v>217</v>
      </c>
      <c r="C150" s="19" t="s">
        <v>20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>
        <v>15</v>
      </c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>
        <f>SUM(D150:Z150)</f>
        <v>15</v>
      </c>
    </row>
    <row r="151" spans="1:27" x14ac:dyDescent="0.25">
      <c r="A151" s="14" t="s">
        <v>21</v>
      </c>
      <c r="B151" s="14" t="s">
        <v>19</v>
      </c>
      <c r="C151" s="19" t="s">
        <v>20</v>
      </c>
      <c r="D151" s="19"/>
      <c r="E151" s="19"/>
      <c r="F151" s="19">
        <v>15</v>
      </c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>
        <f>SUM(D151:Z151)</f>
        <v>15</v>
      </c>
    </row>
    <row r="152" spans="1:27" x14ac:dyDescent="0.25">
      <c r="A152" s="14" t="s">
        <v>288</v>
      </c>
      <c r="B152" s="14" t="s">
        <v>289</v>
      </c>
      <c r="C152" s="14" t="s">
        <v>20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>
        <v>15</v>
      </c>
      <c r="R152" s="19"/>
      <c r="S152" s="19"/>
      <c r="T152" s="19"/>
      <c r="U152" s="19"/>
      <c r="V152" s="19"/>
      <c r="W152" s="19"/>
      <c r="X152" s="19"/>
      <c r="Y152" s="19"/>
      <c r="Z152" s="19"/>
      <c r="AA152" s="19">
        <f>SUM(D152:Z152)</f>
        <v>15</v>
      </c>
    </row>
    <row r="153" spans="1:27" x14ac:dyDescent="0.25">
      <c r="A153" s="14" t="s">
        <v>183</v>
      </c>
      <c r="B153" s="14" t="s">
        <v>184</v>
      </c>
      <c r="C153" s="19" t="s">
        <v>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>
        <v>15</v>
      </c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>
        <f>SUM(D153:Z153)</f>
        <v>15</v>
      </c>
    </row>
    <row r="154" spans="1:27" x14ac:dyDescent="0.25">
      <c r="A154" s="14" t="s">
        <v>299</v>
      </c>
      <c r="B154" s="14" t="s">
        <v>300</v>
      </c>
      <c r="C154" s="14" t="s">
        <v>269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>
        <v>14</v>
      </c>
      <c r="S154" s="19"/>
      <c r="T154" s="19"/>
      <c r="U154" s="19"/>
      <c r="V154" s="19"/>
      <c r="W154" s="19"/>
      <c r="X154" s="19"/>
      <c r="Y154" s="19"/>
      <c r="Z154" s="19"/>
      <c r="AA154" s="19">
        <f>SUM(D154:Z154)</f>
        <v>14</v>
      </c>
    </row>
    <row r="155" spans="1:27" x14ac:dyDescent="0.25">
      <c r="A155" s="14" t="s">
        <v>320</v>
      </c>
      <c r="B155" s="14" t="s">
        <v>321</v>
      </c>
      <c r="C155" s="14" t="s">
        <v>20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v>14</v>
      </c>
      <c r="T155" s="19"/>
      <c r="U155" s="19"/>
      <c r="V155" s="19"/>
      <c r="W155" s="19"/>
      <c r="X155" s="19"/>
      <c r="Y155" s="19"/>
      <c r="Z155" s="19"/>
      <c r="AA155" s="19">
        <f>SUM(D155:Z155)</f>
        <v>14</v>
      </c>
    </row>
    <row r="156" spans="1:27" x14ac:dyDescent="0.25">
      <c r="A156" s="14" t="s">
        <v>105</v>
      </c>
      <c r="B156" s="14" t="s">
        <v>106</v>
      </c>
      <c r="C156" s="14" t="s">
        <v>1</v>
      </c>
      <c r="D156" s="19"/>
      <c r="E156" s="19"/>
      <c r="F156" s="19"/>
      <c r="G156" s="19"/>
      <c r="H156" s="19"/>
      <c r="I156" s="19"/>
      <c r="J156" s="19">
        <v>14</v>
      </c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>
        <f>SUM(D156:Z156)</f>
        <v>14</v>
      </c>
    </row>
    <row r="157" spans="1:27" x14ac:dyDescent="0.25">
      <c r="A157" s="14" t="s">
        <v>85</v>
      </c>
      <c r="B157" s="14" t="s">
        <v>86</v>
      </c>
      <c r="C157" s="14" t="s">
        <v>1</v>
      </c>
      <c r="D157" s="19"/>
      <c r="E157" s="19"/>
      <c r="F157" s="19"/>
      <c r="G157" s="19"/>
      <c r="H157" s="19"/>
      <c r="I157" s="19">
        <v>14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>
        <f>SUM(D157:Z157)</f>
        <v>14</v>
      </c>
    </row>
    <row r="158" spans="1:27" x14ac:dyDescent="0.25">
      <c r="A158" s="14" t="s">
        <v>314</v>
      </c>
      <c r="B158" s="14" t="s">
        <v>315</v>
      </c>
      <c r="C158" s="14" t="s">
        <v>20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v>14</v>
      </c>
      <c r="T158" s="19"/>
      <c r="U158" s="19"/>
      <c r="V158" s="19"/>
      <c r="W158" s="19"/>
      <c r="X158" s="19"/>
      <c r="Y158" s="19"/>
      <c r="Z158" s="19"/>
      <c r="AA158" s="19">
        <f>SUM(D158:Z158)</f>
        <v>14</v>
      </c>
    </row>
    <row r="159" spans="1:27" x14ac:dyDescent="0.25">
      <c r="A159" s="14" t="s">
        <v>14</v>
      </c>
      <c r="B159" s="14" t="s">
        <v>15</v>
      </c>
      <c r="C159" s="14" t="s">
        <v>1</v>
      </c>
      <c r="D159" s="19"/>
      <c r="E159" s="19">
        <v>14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>
        <f>SUM(D159:Z159)</f>
        <v>14</v>
      </c>
    </row>
    <row r="160" spans="1:27" x14ac:dyDescent="0.25">
      <c r="A160" s="14" t="s">
        <v>322</v>
      </c>
      <c r="B160" s="14" t="s">
        <v>321</v>
      </c>
      <c r="C160" s="14" t="s">
        <v>20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v>14</v>
      </c>
      <c r="T160" s="19"/>
      <c r="U160" s="19"/>
      <c r="V160" s="19"/>
      <c r="W160" s="19"/>
      <c r="X160" s="19"/>
      <c r="Y160" s="19"/>
      <c r="Z160" s="19"/>
      <c r="AA160" s="19">
        <f>SUM(D160:Z160)</f>
        <v>14</v>
      </c>
    </row>
    <row r="161" spans="1:27" x14ac:dyDescent="0.25">
      <c r="A161" s="14" t="s">
        <v>157</v>
      </c>
      <c r="B161" s="14" t="s">
        <v>159</v>
      </c>
      <c r="C161" s="14" t="s">
        <v>1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>
        <v>14</v>
      </c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>
        <f>SUM(D161:Z161)</f>
        <v>14</v>
      </c>
    </row>
    <row r="162" spans="1:27" x14ac:dyDescent="0.25">
      <c r="A162" s="14" t="s">
        <v>383</v>
      </c>
      <c r="B162" s="14" t="s">
        <v>78</v>
      </c>
      <c r="C162" s="14" t="s">
        <v>1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>
        <v>14</v>
      </c>
      <c r="W162" s="19"/>
      <c r="X162" s="19"/>
      <c r="Y162" s="19"/>
      <c r="Z162" s="19"/>
      <c r="AA162" s="19">
        <f>SUM(D162:Z162)</f>
        <v>14</v>
      </c>
    </row>
    <row r="163" spans="1:27" x14ac:dyDescent="0.25">
      <c r="A163" s="14" t="s">
        <v>170</v>
      </c>
      <c r="B163" s="14" t="s">
        <v>171</v>
      </c>
      <c r="C163" s="19" t="s">
        <v>1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>
        <v>14</v>
      </c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>
        <f>SUM(D163:Z163)</f>
        <v>14</v>
      </c>
    </row>
    <row r="164" spans="1:27" x14ac:dyDescent="0.25">
      <c r="A164" s="14" t="s">
        <v>45</v>
      </c>
      <c r="B164" s="14" t="s">
        <v>46</v>
      </c>
      <c r="C164" s="14" t="s">
        <v>1</v>
      </c>
      <c r="D164" s="19"/>
      <c r="E164" s="19"/>
      <c r="F164" s="19"/>
      <c r="G164" s="19">
        <v>14</v>
      </c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>
        <f>SUM(D164:Z164)</f>
        <v>14</v>
      </c>
    </row>
    <row r="165" spans="1:27" x14ac:dyDescent="0.25">
      <c r="A165" s="14" t="s">
        <v>402</v>
      </c>
      <c r="B165" s="14" t="s">
        <v>403</v>
      </c>
      <c r="C165" s="14" t="s">
        <v>1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>
        <v>14</v>
      </c>
      <c r="Y165" s="19"/>
      <c r="Z165" s="19"/>
      <c r="AA165" s="19">
        <f>SUM(D165:Z165)</f>
        <v>14</v>
      </c>
    </row>
    <row r="166" spans="1:27" x14ac:dyDescent="0.25">
      <c r="A166" s="14" t="s">
        <v>369</v>
      </c>
      <c r="B166" s="14" t="s">
        <v>370</v>
      </c>
      <c r="C166" s="14" t="s">
        <v>269</v>
      </c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>
        <v>13</v>
      </c>
      <c r="V166" s="19"/>
      <c r="W166" s="19"/>
      <c r="X166" s="19"/>
      <c r="Y166" s="19"/>
      <c r="Z166" s="19"/>
      <c r="AA166" s="19">
        <f>SUM(D166:Z166)</f>
        <v>13</v>
      </c>
    </row>
    <row r="167" spans="1:27" x14ac:dyDescent="0.25">
      <c r="A167" s="14" t="s">
        <v>299</v>
      </c>
      <c r="B167" s="14" t="s">
        <v>0</v>
      </c>
      <c r="C167" s="19" t="s">
        <v>408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>
        <v>13</v>
      </c>
      <c r="V167" s="19"/>
      <c r="W167" s="19"/>
      <c r="X167" s="19"/>
      <c r="Y167" s="19"/>
      <c r="Z167" s="19"/>
      <c r="AA167" s="19">
        <f>SUM(D167:Z167)</f>
        <v>13</v>
      </c>
    </row>
    <row r="168" spans="1:27" x14ac:dyDescent="0.25">
      <c r="A168" s="14" t="s">
        <v>117</v>
      </c>
      <c r="B168" s="14" t="s">
        <v>118</v>
      </c>
      <c r="C168" s="14" t="s">
        <v>1</v>
      </c>
      <c r="D168" s="19"/>
      <c r="E168" s="19"/>
      <c r="F168" s="19"/>
      <c r="G168" s="19"/>
      <c r="H168" s="19"/>
      <c r="I168" s="19"/>
      <c r="J168" s="19">
        <v>13</v>
      </c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>
        <f>SUM(D168:Z168)</f>
        <v>13</v>
      </c>
    </row>
    <row r="169" spans="1:27" x14ac:dyDescent="0.25">
      <c r="A169" s="14" t="s">
        <v>33</v>
      </c>
      <c r="B169" s="14" t="s">
        <v>34</v>
      </c>
      <c r="C169" s="19" t="s">
        <v>20</v>
      </c>
      <c r="D169" s="19"/>
      <c r="E169" s="19"/>
      <c r="F169" s="19">
        <v>13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>
        <f>SUM(D169:Z169)</f>
        <v>13</v>
      </c>
    </row>
    <row r="170" spans="1:27" x14ac:dyDescent="0.25">
      <c r="A170" s="14" t="s">
        <v>210</v>
      </c>
      <c r="B170" s="14" t="s">
        <v>211</v>
      </c>
      <c r="C170" s="14" t="s">
        <v>20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>
        <v>6</v>
      </c>
      <c r="O170" s="19"/>
      <c r="P170" s="19"/>
      <c r="Q170" s="19"/>
      <c r="R170" s="19"/>
      <c r="S170" s="19">
        <v>7</v>
      </c>
      <c r="T170" s="19"/>
      <c r="U170" s="19"/>
      <c r="V170" s="19"/>
      <c r="W170" s="19"/>
      <c r="X170" s="19"/>
      <c r="Y170" s="19"/>
      <c r="Z170" s="19"/>
      <c r="AA170" s="19">
        <f>SUM(D170:Z170)</f>
        <v>13</v>
      </c>
    </row>
    <row r="171" spans="1:27" x14ac:dyDescent="0.25">
      <c r="A171" s="14" t="s">
        <v>121</v>
      </c>
      <c r="B171" s="14" t="s">
        <v>122</v>
      </c>
      <c r="C171" s="14" t="s">
        <v>1</v>
      </c>
      <c r="D171" s="19"/>
      <c r="E171" s="19"/>
      <c r="F171" s="19"/>
      <c r="G171" s="19"/>
      <c r="H171" s="19"/>
      <c r="I171" s="19"/>
      <c r="J171" s="19"/>
      <c r="K171" s="19">
        <v>13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>
        <f>SUM(D171:Z171)</f>
        <v>13</v>
      </c>
    </row>
    <row r="172" spans="1:27" x14ac:dyDescent="0.25">
      <c r="A172" s="14" t="s">
        <v>290</v>
      </c>
      <c r="B172" s="14" t="s">
        <v>291</v>
      </c>
      <c r="C172" s="14" t="s">
        <v>20</v>
      </c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>
        <v>12</v>
      </c>
      <c r="R172" s="19"/>
      <c r="S172" s="19"/>
      <c r="T172" s="19"/>
      <c r="U172" s="19"/>
      <c r="V172" s="19"/>
      <c r="W172" s="19"/>
      <c r="X172" s="19"/>
      <c r="Y172" s="19"/>
      <c r="Z172" s="19"/>
      <c r="AA172" s="19">
        <f>SUM(D172:Z172)</f>
        <v>12</v>
      </c>
    </row>
    <row r="173" spans="1:27" x14ac:dyDescent="0.25">
      <c r="A173" s="14" t="s">
        <v>261</v>
      </c>
      <c r="B173" s="14" t="s">
        <v>257</v>
      </c>
      <c r="C173" s="14" t="s">
        <v>1</v>
      </c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4">
        <v>12</v>
      </c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>
        <f>SUM(D173:Z173)</f>
        <v>12</v>
      </c>
    </row>
    <row r="174" spans="1:27" x14ac:dyDescent="0.25">
      <c r="A174" s="14" t="s">
        <v>192</v>
      </c>
      <c r="B174" s="14" t="s">
        <v>193</v>
      </c>
      <c r="C174" s="19" t="s">
        <v>1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>
        <v>12</v>
      </c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>
        <f>SUM(D174:Z174)</f>
        <v>12</v>
      </c>
    </row>
    <row r="175" spans="1:27" x14ac:dyDescent="0.25">
      <c r="A175" s="14" t="s">
        <v>152</v>
      </c>
      <c r="B175" s="14" t="s">
        <v>153</v>
      </c>
      <c r="C175" s="14" t="s">
        <v>1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19">
        <v>12</v>
      </c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>
        <f>SUM(D175:Z175)</f>
        <v>12</v>
      </c>
    </row>
    <row r="176" spans="1:27" x14ac:dyDescent="0.25">
      <c r="A176" s="14" t="s">
        <v>352</v>
      </c>
      <c r="B176" s="14" t="s">
        <v>353</v>
      </c>
      <c r="C176" s="14" t="s">
        <v>20</v>
      </c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>
        <v>12</v>
      </c>
      <c r="U176" s="19"/>
      <c r="V176" s="19"/>
      <c r="W176" s="19"/>
      <c r="X176" s="19"/>
      <c r="Y176" s="19"/>
      <c r="Z176" s="19"/>
      <c r="AA176" s="19">
        <f>SUM(D176:Z176)</f>
        <v>12</v>
      </c>
    </row>
    <row r="177" spans="1:27" x14ac:dyDescent="0.25">
      <c r="A177" s="14" t="s">
        <v>262</v>
      </c>
      <c r="B177" s="14" t="s">
        <v>246</v>
      </c>
      <c r="C177" s="14" t="s">
        <v>1</v>
      </c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4">
        <v>12</v>
      </c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>
        <f>SUM(D177:Z177)</f>
        <v>12</v>
      </c>
    </row>
    <row r="178" spans="1:27" x14ac:dyDescent="0.25">
      <c r="A178" s="14" t="s">
        <v>202</v>
      </c>
      <c r="B178" s="14" t="s">
        <v>203</v>
      </c>
      <c r="C178" s="19" t="s">
        <v>20</v>
      </c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>
        <v>12</v>
      </c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>
        <f>SUM(D178:Z178)</f>
        <v>12</v>
      </c>
    </row>
    <row r="179" spans="1:27" x14ac:dyDescent="0.25">
      <c r="A179" s="14" t="s">
        <v>212</v>
      </c>
      <c r="B179" s="14" t="s">
        <v>213</v>
      </c>
      <c r="C179" s="19" t="s">
        <v>1</v>
      </c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>
        <v>12</v>
      </c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>
        <f>SUM(D179:Z179)</f>
        <v>12</v>
      </c>
    </row>
    <row r="180" spans="1:27" x14ac:dyDescent="0.25">
      <c r="A180" s="14" t="s">
        <v>198</v>
      </c>
      <c r="B180" s="14" t="s">
        <v>199</v>
      </c>
      <c r="C180" s="19" t="s">
        <v>1</v>
      </c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>
        <v>12</v>
      </c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>
        <f>SUM(D180:Z180)</f>
        <v>12</v>
      </c>
    </row>
    <row r="181" spans="1:27" x14ac:dyDescent="0.25">
      <c r="A181" s="14" t="s">
        <v>225</v>
      </c>
      <c r="B181" s="14" t="s">
        <v>226</v>
      </c>
      <c r="C181" s="14" t="s">
        <v>20</v>
      </c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4">
        <v>12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>
        <f>SUM(D181:Z181)</f>
        <v>12</v>
      </c>
    </row>
    <row r="182" spans="1:27" x14ac:dyDescent="0.25">
      <c r="A182" s="20" t="s">
        <v>412</v>
      </c>
      <c r="B182" s="20" t="s">
        <v>413</v>
      </c>
      <c r="C182" s="20" t="s">
        <v>1</v>
      </c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0">
        <v>11</v>
      </c>
      <c r="Z182" s="20"/>
      <c r="AA182" s="19">
        <f>SUM(D182:Z182)</f>
        <v>11</v>
      </c>
    </row>
    <row r="183" spans="1:27" x14ac:dyDescent="0.25">
      <c r="A183" s="14" t="s">
        <v>98</v>
      </c>
      <c r="B183" s="14" t="s">
        <v>99</v>
      </c>
      <c r="C183" s="14" t="s">
        <v>1</v>
      </c>
      <c r="D183" s="19"/>
      <c r="E183" s="19"/>
      <c r="F183" s="19"/>
      <c r="G183" s="19"/>
      <c r="H183" s="19"/>
      <c r="I183" s="19">
        <v>11</v>
      </c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>
        <f>SUM(D183:Z183)</f>
        <v>11</v>
      </c>
    </row>
    <row r="184" spans="1:27" x14ac:dyDescent="0.25">
      <c r="A184" s="20" t="s">
        <v>417</v>
      </c>
      <c r="B184" s="20" t="s">
        <v>418</v>
      </c>
      <c r="C184" s="20" t="s">
        <v>269</v>
      </c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>
        <v>10</v>
      </c>
      <c r="AA184" s="19">
        <f>SUM(D184:Z184)</f>
        <v>10</v>
      </c>
    </row>
    <row r="185" spans="1:27" x14ac:dyDescent="0.25">
      <c r="A185" s="14" t="s">
        <v>162</v>
      </c>
      <c r="B185" s="14" t="s">
        <v>151</v>
      </c>
      <c r="C185" s="14" t="s">
        <v>1</v>
      </c>
      <c r="D185" s="19"/>
      <c r="E185" s="19"/>
      <c r="F185" s="19"/>
      <c r="G185" s="19"/>
      <c r="H185" s="19"/>
      <c r="I185" s="19"/>
      <c r="J185" s="19"/>
      <c r="K185" s="19"/>
      <c r="L185" s="19"/>
      <c r="M185" s="19">
        <v>10</v>
      </c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>
        <f>SUM(D185:Z185)</f>
        <v>10</v>
      </c>
    </row>
    <row r="186" spans="1:27" x14ac:dyDescent="0.25">
      <c r="A186" s="14" t="s">
        <v>57</v>
      </c>
      <c r="B186" s="14" t="s">
        <v>58</v>
      </c>
      <c r="C186" s="14" t="s">
        <v>1</v>
      </c>
      <c r="D186" s="19"/>
      <c r="E186" s="19"/>
      <c r="F186" s="19"/>
      <c r="G186" s="19">
        <v>10</v>
      </c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>
        <f>SUM(D186:Z186)</f>
        <v>10</v>
      </c>
    </row>
    <row r="187" spans="1:27" x14ac:dyDescent="0.25">
      <c r="A187" s="14" t="s">
        <v>274</v>
      </c>
      <c r="B187" s="14" t="s">
        <v>278</v>
      </c>
      <c r="C187" s="14" t="s">
        <v>269</v>
      </c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>
        <v>9</v>
      </c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>
        <f>SUM(D187:Z187)</f>
        <v>9</v>
      </c>
    </row>
    <row r="188" spans="1:27" x14ac:dyDescent="0.25">
      <c r="A188" s="14" t="s">
        <v>183</v>
      </c>
      <c r="B188" s="14" t="s">
        <v>332</v>
      </c>
      <c r="C188" s="14" t="s">
        <v>269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>
        <v>9</v>
      </c>
      <c r="U188" s="19"/>
      <c r="V188" s="19"/>
      <c r="W188" s="19"/>
      <c r="X188" s="19"/>
      <c r="Y188" s="19"/>
      <c r="Z188" s="19"/>
      <c r="AA188" s="19">
        <f>SUM(D188:Z188)</f>
        <v>9</v>
      </c>
    </row>
    <row r="189" spans="1:27" x14ac:dyDescent="0.25">
      <c r="A189" s="14" t="s">
        <v>223</v>
      </c>
      <c r="B189" s="14" t="s">
        <v>236</v>
      </c>
      <c r="C189" s="14" t="s">
        <v>20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4">
        <v>9</v>
      </c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>
        <f>SUM(D189:Z189)</f>
        <v>9</v>
      </c>
    </row>
    <row r="190" spans="1:27" x14ac:dyDescent="0.25">
      <c r="A190" s="14" t="s">
        <v>350</v>
      </c>
      <c r="B190" s="14" t="s">
        <v>380</v>
      </c>
      <c r="C190" s="14" t="s">
        <v>20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>
        <v>9</v>
      </c>
      <c r="V190" s="19"/>
      <c r="W190" s="19"/>
      <c r="X190" s="19"/>
      <c r="Y190" s="19"/>
      <c r="Z190" s="19"/>
      <c r="AA190" s="19">
        <f>SUM(D190:Z190)</f>
        <v>9</v>
      </c>
    </row>
    <row r="191" spans="1:27" x14ac:dyDescent="0.25">
      <c r="A191" s="14" t="s">
        <v>109</v>
      </c>
      <c r="B191" s="14" t="s">
        <v>110</v>
      </c>
      <c r="C191" s="14" t="s">
        <v>1</v>
      </c>
      <c r="D191" s="19"/>
      <c r="E191" s="19"/>
      <c r="F191" s="19"/>
      <c r="G191" s="19"/>
      <c r="H191" s="19"/>
      <c r="I191" s="19"/>
      <c r="J191" s="19">
        <v>9</v>
      </c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>
        <f>SUM(D191:Z191)</f>
        <v>9</v>
      </c>
    </row>
    <row r="192" spans="1:27" x14ac:dyDescent="0.25">
      <c r="A192" s="20" t="s">
        <v>410</v>
      </c>
      <c r="B192" s="20" t="s">
        <v>411</v>
      </c>
      <c r="C192" s="20" t="s">
        <v>269</v>
      </c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>
        <v>8</v>
      </c>
      <c r="Z192" s="21"/>
      <c r="AA192" s="19">
        <f>SUM(D192:Z192)</f>
        <v>8</v>
      </c>
    </row>
    <row r="193" spans="1:27" x14ac:dyDescent="0.25">
      <c r="A193" s="14" t="s">
        <v>274</v>
      </c>
      <c r="B193" s="14" t="s">
        <v>275</v>
      </c>
      <c r="C193" s="14" t="s">
        <v>269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>
        <v>8</v>
      </c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>
        <f>SUM(D193:Z193)</f>
        <v>8</v>
      </c>
    </row>
    <row r="194" spans="1:27" x14ac:dyDescent="0.25">
      <c r="A194" s="14" t="s">
        <v>200</v>
      </c>
      <c r="B194" s="14" t="s">
        <v>201</v>
      </c>
      <c r="C194" s="14" t="s">
        <v>269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>
        <v>8</v>
      </c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>
        <f>SUM(D194:Z194)</f>
        <v>8</v>
      </c>
    </row>
    <row r="195" spans="1:27" x14ac:dyDescent="0.25">
      <c r="A195" s="14" t="s">
        <v>308</v>
      </c>
      <c r="B195" s="14" t="s">
        <v>307</v>
      </c>
      <c r="C195" s="14" t="s">
        <v>269</v>
      </c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>
        <v>8</v>
      </c>
      <c r="S195" s="19"/>
      <c r="T195" s="19"/>
      <c r="U195" s="19"/>
      <c r="V195" s="19"/>
      <c r="W195" s="19"/>
      <c r="X195" s="19"/>
      <c r="Y195" s="19"/>
      <c r="Z195" s="19"/>
      <c r="AA195" s="19">
        <f>SUM(D195:Z195)</f>
        <v>8</v>
      </c>
    </row>
    <row r="196" spans="1:27" x14ac:dyDescent="0.25">
      <c r="A196" s="14" t="s">
        <v>149</v>
      </c>
      <c r="B196" s="14" t="s">
        <v>34</v>
      </c>
      <c r="C196" s="14" t="s">
        <v>1</v>
      </c>
      <c r="D196" s="19"/>
      <c r="E196" s="19"/>
      <c r="F196" s="19"/>
      <c r="G196" s="19"/>
      <c r="H196" s="19"/>
      <c r="I196" s="19"/>
      <c r="J196" s="19"/>
      <c r="K196" s="19"/>
      <c r="L196" s="19">
        <v>8</v>
      </c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>
        <f>SUM(D196:Z196)</f>
        <v>8</v>
      </c>
    </row>
    <row r="197" spans="1:27" x14ac:dyDescent="0.25">
      <c r="A197" s="14" t="s">
        <v>311</v>
      </c>
      <c r="B197" s="14" t="s">
        <v>313</v>
      </c>
      <c r="C197" s="14" t="s">
        <v>20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v>8</v>
      </c>
      <c r="T197" s="19"/>
      <c r="U197" s="19"/>
      <c r="V197" s="19"/>
      <c r="W197" s="19"/>
      <c r="X197" s="19"/>
      <c r="Y197" s="19"/>
      <c r="Z197" s="19"/>
      <c r="AA197" s="19">
        <f>SUM(D197:Z197)</f>
        <v>8</v>
      </c>
    </row>
    <row r="198" spans="1:27" x14ac:dyDescent="0.25">
      <c r="A198" s="14" t="s">
        <v>172</v>
      </c>
      <c r="B198" s="14" t="s">
        <v>173</v>
      </c>
      <c r="C198" s="14" t="s">
        <v>1</v>
      </c>
      <c r="D198" s="19"/>
      <c r="E198" s="19"/>
      <c r="F198" s="19"/>
      <c r="G198" s="19"/>
      <c r="H198" s="19"/>
      <c r="I198" s="19"/>
      <c r="J198" s="19"/>
      <c r="K198" s="19"/>
      <c r="L198" s="19"/>
      <c r="M198" s="19">
        <v>8</v>
      </c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>
        <f>SUM(D198:Z198)</f>
        <v>8</v>
      </c>
    </row>
    <row r="199" spans="1:27" x14ac:dyDescent="0.25">
      <c r="A199" s="14" t="s">
        <v>160</v>
      </c>
      <c r="B199" s="14" t="s">
        <v>165</v>
      </c>
      <c r="C199" s="14" t="s">
        <v>1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>
        <v>8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>
        <f>SUM(D199:Z199)</f>
        <v>8</v>
      </c>
    </row>
    <row r="200" spans="1:27" x14ac:dyDescent="0.25">
      <c r="A200" s="14" t="s">
        <v>7</v>
      </c>
      <c r="B200" s="14" t="s">
        <v>8</v>
      </c>
      <c r="C200" s="14" t="s">
        <v>1</v>
      </c>
      <c r="D200" s="19"/>
      <c r="E200" s="19">
        <v>8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>
        <f>SUM(D200:Z200)</f>
        <v>8</v>
      </c>
    </row>
    <row r="201" spans="1:27" x14ac:dyDescent="0.25">
      <c r="A201" s="14" t="s">
        <v>293</v>
      </c>
      <c r="B201" s="14" t="s">
        <v>294</v>
      </c>
      <c r="C201" s="19" t="s">
        <v>1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>
        <v>8</v>
      </c>
      <c r="S201" s="19"/>
      <c r="T201" s="19"/>
      <c r="U201" s="19"/>
      <c r="V201" s="19"/>
      <c r="W201" s="19"/>
      <c r="X201" s="19"/>
      <c r="Y201" s="19"/>
      <c r="Z201" s="19"/>
      <c r="AA201" s="19">
        <f>SUM(D201:Z201)</f>
        <v>8</v>
      </c>
    </row>
    <row r="202" spans="1:27" x14ac:dyDescent="0.25">
      <c r="A202" s="14" t="s">
        <v>174</v>
      </c>
      <c r="B202" s="14" t="s">
        <v>175</v>
      </c>
      <c r="C202" s="14" t="s">
        <v>1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>
        <v>7</v>
      </c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>
        <f>SUM(D202:Z202)</f>
        <v>7</v>
      </c>
    </row>
    <row r="203" spans="1:27" x14ac:dyDescent="0.25">
      <c r="A203" s="14" t="s">
        <v>311</v>
      </c>
      <c r="B203" s="14" t="s">
        <v>312</v>
      </c>
      <c r="C203" s="14" t="s">
        <v>1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v>7</v>
      </c>
      <c r="T203" s="19"/>
      <c r="U203" s="19"/>
      <c r="V203" s="19"/>
      <c r="W203" s="19"/>
      <c r="X203" s="19"/>
      <c r="Y203" s="19"/>
      <c r="Z203" s="19"/>
      <c r="AA203" s="19">
        <f>SUM(D203:Z203)</f>
        <v>7</v>
      </c>
    </row>
    <row r="204" spans="1:27" x14ac:dyDescent="0.25">
      <c r="A204" s="14" t="s">
        <v>119</v>
      </c>
      <c r="B204" s="14" t="s">
        <v>120</v>
      </c>
      <c r="C204" s="14" t="s">
        <v>1</v>
      </c>
      <c r="D204" s="19"/>
      <c r="E204" s="19"/>
      <c r="F204" s="19"/>
      <c r="G204" s="19"/>
      <c r="H204" s="19"/>
      <c r="I204" s="19"/>
      <c r="J204" s="19"/>
      <c r="K204" s="19">
        <v>7</v>
      </c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>
        <f>SUM(D204:Z204)</f>
        <v>7</v>
      </c>
    </row>
    <row r="205" spans="1:27" x14ac:dyDescent="0.25">
      <c r="A205" s="14" t="s">
        <v>337</v>
      </c>
      <c r="B205" s="14" t="s">
        <v>338</v>
      </c>
      <c r="C205" s="14" t="s">
        <v>269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>
        <v>6</v>
      </c>
      <c r="U205" s="19"/>
      <c r="V205" s="19"/>
      <c r="W205" s="19"/>
      <c r="X205" s="19"/>
      <c r="Y205" s="19"/>
      <c r="Z205" s="19"/>
      <c r="AA205" s="19">
        <f>SUM(D205:Z205)</f>
        <v>6</v>
      </c>
    </row>
    <row r="206" spans="1:27" x14ac:dyDescent="0.25">
      <c r="A206" s="14" t="s">
        <v>240</v>
      </c>
      <c r="B206" s="14" t="s">
        <v>241</v>
      </c>
      <c r="C206" s="14" t="s">
        <v>20</v>
      </c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4"/>
      <c r="O206" s="14">
        <v>6</v>
      </c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>
        <f>SUM(D206:Z206)</f>
        <v>6</v>
      </c>
    </row>
    <row r="207" spans="1:27" x14ac:dyDescent="0.25">
      <c r="A207" s="14" t="s">
        <v>323</v>
      </c>
      <c r="B207" s="14" t="s">
        <v>324</v>
      </c>
      <c r="C207" s="14" t="s">
        <v>20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v>6</v>
      </c>
      <c r="T207" s="19"/>
      <c r="U207" s="19"/>
      <c r="V207" s="19"/>
      <c r="W207" s="19"/>
      <c r="X207" s="19"/>
      <c r="Y207" s="19"/>
      <c r="Z207" s="19"/>
      <c r="AA207" s="19">
        <f>SUM(D207:Z207)</f>
        <v>6</v>
      </c>
    </row>
    <row r="208" spans="1:27" x14ac:dyDescent="0.25">
      <c r="A208" s="14" t="s">
        <v>206</v>
      </c>
      <c r="B208" s="14" t="s">
        <v>207</v>
      </c>
      <c r="C208" s="19" t="s">
        <v>20</v>
      </c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>
        <v>6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>
        <f>SUM(D208:Z208)</f>
        <v>6</v>
      </c>
    </row>
    <row r="209" spans="1:27" x14ac:dyDescent="0.25">
      <c r="A209" s="14" t="s">
        <v>223</v>
      </c>
      <c r="B209" s="14" t="s">
        <v>224</v>
      </c>
      <c r="C209" s="19" t="s">
        <v>20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>
        <v>6</v>
      </c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>
        <f>SUM(D209:Z209)</f>
        <v>6</v>
      </c>
    </row>
    <row r="210" spans="1:27" x14ac:dyDescent="0.25">
      <c r="A210" s="14" t="s">
        <v>237</v>
      </c>
      <c r="B210" s="14" t="s">
        <v>238</v>
      </c>
      <c r="C210" s="14" t="s">
        <v>20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4">
        <v>6</v>
      </c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>
        <f>SUM(D210:Z210)</f>
        <v>6</v>
      </c>
    </row>
    <row r="211" spans="1:27" x14ac:dyDescent="0.25">
      <c r="A211" s="14" t="s">
        <v>237</v>
      </c>
      <c r="B211" s="14" t="s">
        <v>246</v>
      </c>
      <c r="C211" s="14" t="s">
        <v>20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4">
        <v>6</v>
      </c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>
        <f>SUM(D211:Z211)</f>
        <v>6</v>
      </c>
    </row>
    <row r="212" spans="1:27" x14ac:dyDescent="0.25">
      <c r="A212" s="14" t="s">
        <v>204</v>
      </c>
      <c r="B212" s="14" t="s">
        <v>205</v>
      </c>
      <c r="C212" s="19" t="s">
        <v>20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>
        <v>6</v>
      </c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>
        <f>SUM(D212:Z212)</f>
        <v>6</v>
      </c>
    </row>
    <row r="213" spans="1:27" x14ac:dyDescent="0.25">
      <c r="A213" s="14" t="s">
        <v>208</v>
      </c>
      <c r="B213" s="14" t="s">
        <v>209</v>
      </c>
      <c r="C213" s="19" t="s">
        <v>20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>
        <v>6</v>
      </c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>
        <f>SUM(D213:Z213)</f>
        <v>6</v>
      </c>
    </row>
    <row r="214" spans="1:27" x14ac:dyDescent="0.25">
      <c r="A214" s="14" t="s">
        <v>190</v>
      </c>
      <c r="B214" s="14" t="s">
        <v>191</v>
      </c>
      <c r="C214" s="19" t="s">
        <v>1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>
        <v>6</v>
      </c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>
        <f>SUM(D214:Z214)</f>
        <v>6</v>
      </c>
    </row>
    <row r="215" spans="1:27" x14ac:dyDescent="0.25">
      <c r="A215" s="14" t="s">
        <v>222</v>
      </c>
      <c r="B215" s="14" t="s">
        <v>215</v>
      </c>
      <c r="C215" s="14" t="s">
        <v>20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>
        <v>6</v>
      </c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>
        <f>SUM(D215:Z215)</f>
        <v>6</v>
      </c>
    </row>
    <row r="216" spans="1:27" x14ac:dyDescent="0.25">
      <c r="A216" s="14" t="s">
        <v>185</v>
      </c>
      <c r="B216" s="14" t="s">
        <v>180</v>
      </c>
      <c r="C216" s="14" t="s">
        <v>20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4">
        <v>6</v>
      </c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>
        <f>SUM(D216:Z216)</f>
        <v>6</v>
      </c>
    </row>
    <row r="217" spans="1:27" x14ac:dyDescent="0.25">
      <c r="A217" s="14" t="s">
        <v>242</v>
      </c>
      <c r="B217" s="14" t="s">
        <v>243</v>
      </c>
      <c r="C217" s="14" t="s">
        <v>1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4">
        <v>6</v>
      </c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>
        <f>SUM(D217:Z217)</f>
        <v>6</v>
      </c>
    </row>
    <row r="218" spans="1:27" x14ac:dyDescent="0.25">
      <c r="A218" s="14" t="s">
        <v>59</v>
      </c>
      <c r="B218" s="14" t="s">
        <v>285</v>
      </c>
      <c r="C218" s="14" t="s">
        <v>20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>
        <v>5</v>
      </c>
      <c r="R218" s="19"/>
      <c r="S218" s="19"/>
      <c r="T218" s="19"/>
      <c r="U218" s="19"/>
      <c r="V218" s="19"/>
      <c r="W218" s="19"/>
      <c r="X218" s="19"/>
      <c r="Y218" s="19"/>
      <c r="Z218" s="19"/>
      <c r="AA218" s="19">
        <f>SUM(D218:Z218)</f>
        <v>5</v>
      </c>
    </row>
    <row r="219" spans="1:27" x14ac:dyDescent="0.25">
      <c r="A219" s="14" t="s">
        <v>157</v>
      </c>
      <c r="B219" s="14" t="s">
        <v>158</v>
      </c>
      <c r="C219" s="14" t="s">
        <v>1</v>
      </c>
      <c r="D219" s="19"/>
      <c r="E219" s="19"/>
      <c r="F219" s="19"/>
      <c r="G219" s="19"/>
      <c r="H219" s="19"/>
      <c r="I219" s="19"/>
      <c r="J219" s="19"/>
      <c r="K219" s="19"/>
      <c r="L219" s="19"/>
      <c r="M219" s="19">
        <v>5</v>
      </c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>
        <f>SUM(D219:Z219)</f>
        <v>5</v>
      </c>
    </row>
    <row r="220" spans="1:27" x14ac:dyDescent="0.25">
      <c r="A220" s="14" t="s">
        <v>91</v>
      </c>
      <c r="B220" s="14" t="s">
        <v>92</v>
      </c>
      <c r="C220" s="14" t="s">
        <v>1</v>
      </c>
      <c r="D220" s="19"/>
      <c r="E220" s="19"/>
      <c r="F220" s="19"/>
      <c r="G220" s="19"/>
      <c r="H220" s="19"/>
      <c r="I220" s="19">
        <v>4</v>
      </c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>
        <f>SUM(D220:Z220)</f>
        <v>4</v>
      </c>
    </row>
    <row r="221" spans="1:27" x14ac:dyDescent="0.25">
      <c r="A221" s="14" t="s">
        <v>50</v>
      </c>
      <c r="B221" s="14" t="s">
        <v>51</v>
      </c>
      <c r="C221" s="14" t="s">
        <v>1</v>
      </c>
      <c r="D221" s="19"/>
      <c r="E221" s="19"/>
      <c r="F221" s="19"/>
      <c r="G221" s="19">
        <v>4</v>
      </c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>
        <f>SUM(D221:Z221)</f>
        <v>4</v>
      </c>
    </row>
    <row r="222" spans="1:27" x14ac:dyDescent="0.25">
      <c r="A222" s="14" t="s">
        <v>113</v>
      </c>
      <c r="B222" s="14" t="s">
        <v>114</v>
      </c>
      <c r="C222" s="19" t="s">
        <v>1</v>
      </c>
      <c r="D222" s="19"/>
      <c r="E222" s="19"/>
      <c r="F222" s="19"/>
      <c r="G222" s="19"/>
      <c r="H222" s="19"/>
      <c r="I222" s="19"/>
      <c r="J222" s="19">
        <v>4</v>
      </c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>
        <f>SUM(D222:Z222)</f>
        <v>4</v>
      </c>
    </row>
    <row r="223" spans="1:27" x14ac:dyDescent="0.25">
      <c r="A223" s="14" t="s">
        <v>414</v>
      </c>
      <c r="B223" s="14" t="s">
        <v>415</v>
      </c>
      <c r="C223" s="14" t="s">
        <v>1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>
        <v>4</v>
      </c>
      <c r="Z223" s="21"/>
      <c r="AA223" s="19">
        <f>SUM(D223:Z223)</f>
        <v>4</v>
      </c>
    </row>
    <row r="224" spans="1:27" x14ac:dyDescent="0.25">
      <c r="A224" s="14" t="s">
        <v>304</v>
      </c>
      <c r="B224" s="14" t="s">
        <v>241</v>
      </c>
      <c r="C224" s="14" t="s">
        <v>269</v>
      </c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>
        <v>2</v>
      </c>
      <c r="S224" s="19"/>
      <c r="T224" s="19"/>
      <c r="U224" s="19"/>
      <c r="V224" s="19"/>
      <c r="W224" s="19"/>
      <c r="X224" s="19"/>
      <c r="Y224" s="19"/>
      <c r="Z224" s="19"/>
      <c r="AA224" s="19">
        <f>SUM(D224:Z224)</f>
        <v>2</v>
      </c>
    </row>
    <row r="225" spans="1:27" x14ac:dyDescent="0.25">
      <c r="A225" s="14" t="s">
        <v>304</v>
      </c>
      <c r="B225" s="14" t="s">
        <v>307</v>
      </c>
      <c r="C225" s="14" t="s">
        <v>269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>
        <v>2</v>
      </c>
      <c r="S225" s="19"/>
      <c r="T225" s="19"/>
      <c r="U225" s="19"/>
      <c r="V225" s="19"/>
      <c r="W225" s="19"/>
      <c r="X225" s="19"/>
      <c r="Y225" s="19"/>
      <c r="Z225" s="19"/>
      <c r="AA225" s="19">
        <f>SUM(D225:Z225)</f>
        <v>2</v>
      </c>
    </row>
    <row r="226" spans="1:27" x14ac:dyDescent="0.25">
      <c r="A226" s="15" t="s">
        <v>416</v>
      </c>
      <c r="B226" s="15"/>
      <c r="C226" s="1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>
        <f>SUM(D226:Z226)</f>
        <v>0</v>
      </c>
    </row>
    <row r="227" spans="1:27" x14ac:dyDescent="0.25">
      <c r="A227" s="16"/>
      <c r="B227" s="16"/>
      <c r="C227" s="16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1:27" x14ac:dyDescent="0.25">
      <c r="A228" s="16"/>
      <c r="B228" s="16"/>
      <c r="C228" s="1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</sheetData>
  <sortState ref="A62:AA225">
    <sortCondition descending="1" ref="AA62:AA2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Administrator</cp:lastModifiedBy>
  <dcterms:created xsi:type="dcterms:W3CDTF">2018-05-10T07:44:25Z</dcterms:created>
  <dcterms:modified xsi:type="dcterms:W3CDTF">2019-01-31T13:18:06Z</dcterms:modified>
</cp:coreProperties>
</file>