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8010" activeTab="2"/>
  </bookViews>
  <sheets>
    <sheet name="Intro" sheetId="1" r:id="rId1"/>
    <sheet name="Prelim" sheetId="2" r:id="rId2"/>
    <sheet name="Novice" sheetId="3" r:id="rId3"/>
    <sheet name="Elem" sheetId="4" r:id="rId4"/>
  </sheets>
  <calcPr calcId="145621"/>
</workbook>
</file>

<file path=xl/calcChain.xml><?xml version="1.0" encoding="utf-8"?>
<calcChain xmlns="http://schemas.openxmlformats.org/spreadsheetml/2006/main">
  <c r="H4" i="3" l="1"/>
  <c r="H5" i="3"/>
  <c r="H2" i="3"/>
  <c r="H3" i="3"/>
  <c r="H3" i="2"/>
  <c r="H5" i="2"/>
  <c r="H7" i="2"/>
  <c r="H6" i="2"/>
  <c r="H4" i="2"/>
  <c r="H2" i="2"/>
  <c r="H5" i="1" l="1"/>
  <c r="H6" i="1"/>
  <c r="H4" i="1"/>
</calcChain>
</file>

<file path=xl/sharedStrings.xml><?xml version="1.0" encoding="utf-8"?>
<sst xmlns="http://schemas.openxmlformats.org/spreadsheetml/2006/main" count="60" uniqueCount="35">
  <si>
    <t>Miss Jo Holding</t>
  </si>
  <si>
    <t>Karl</t>
  </si>
  <si>
    <t>jopop69@hotmail.com</t>
  </si>
  <si>
    <t>Miss Lacey Mountford</t>
  </si>
  <si>
    <t>Westfile miss porcas</t>
  </si>
  <si>
    <t>cumbers1@live.co.uk</t>
  </si>
  <si>
    <t>Miss Lottie Dennett</t>
  </si>
  <si>
    <t>Templehill Jasper</t>
  </si>
  <si>
    <t>raheldennett29@gmail.com</t>
  </si>
  <si>
    <t>Miss Poppy Holding</t>
  </si>
  <si>
    <t>Mr O</t>
  </si>
  <si>
    <t>Snr</t>
  </si>
  <si>
    <t>Jnr</t>
  </si>
  <si>
    <t>10 Championship Pts to enter Spring Champs</t>
  </si>
  <si>
    <t>15 Championship Pts to enter Spring Champs</t>
  </si>
  <si>
    <t>Miss Chloe Mountford</t>
  </si>
  <si>
    <t>Cosford skyehawk</t>
  </si>
  <si>
    <t>Kelbrook Thriller</t>
  </si>
  <si>
    <t>Miss Hollie Swietek</t>
  </si>
  <si>
    <t xml:space="preserve">Oakwood Drummer Boy </t>
  </si>
  <si>
    <t>clareswietek@sky.com</t>
  </si>
  <si>
    <t>Miss Jay Fisher</t>
  </si>
  <si>
    <t>Bee Crossing</t>
  </si>
  <si>
    <t>jaylouisefisher@gmail.com</t>
  </si>
  <si>
    <t>Ms Lily Carson</t>
  </si>
  <si>
    <t xml:space="preserve">Scottsmeadow Sweet Tiami	</t>
  </si>
  <si>
    <t>Pts</t>
  </si>
  <si>
    <t>Sweeney Todd</t>
  </si>
  <si>
    <t>Mrs Sally Wood</t>
  </si>
  <si>
    <t>Hio Ramiro Boy</t>
  </si>
  <si>
    <t>sallywood54@w3z.co.uk</t>
  </si>
  <si>
    <t>Mrs Jo Bednall</t>
  </si>
  <si>
    <t>JJ</t>
  </si>
  <si>
    <t>jojobednall@gmail.com</t>
  </si>
  <si>
    <t>Total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</si>
</sst>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/>
  </sheetViews>
  <sheetFormatPr defaultRowHeight="15" x14ac:dyDescent="0.25"/>
  <cols>
    <col min="1" max="1" width="41.28515625" bestFit="1" customWidth="1"/>
    <col min="2" max="2" width="3.85546875" bestFit="1" customWidth="1"/>
    <col min="3" max="3" width="27" bestFit="1" customWidth="1"/>
    <col min="4" max="4" width="25.7109375" hidden="1" customWidth="1"/>
  </cols>
  <sheetData>
    <row r="1" spans="1:8" x14ac:dyDescent="0.25">
      <c r="A1" s="2" t="s">
        <v>13</v>
      </c>
      <c r="B1" s="2"/>
      <c r="E1" s="1">
        <v>44132</v>
      </c>
      <c r="F1" s="1">
        <v>44139</v>
      </c>
      <c r="H1" t="s">
        <v>26</v>
      </c>
    </row>
    <row r="4" spans="1:8" x14ac:dyDescent="0.25">
      <c r="A4" t="s">
        <v>18</v>
      </c>
      <c r="B4" t="s">
        <v>12</v>
      </c>
      <c r="C4" t="s">
        <v>19</v>
      </c>
      <c r="D4" t="s">
        <v>20</v>
      </c>
      <c r="E4">
        <v>8</v>
      </c>
      <c r="H4">
        <f>SUM(E4:G4)</f>
        <v>8</v>
      </c>
    </row>
    <row r="5" spans="1:8" x14ac:dyDescent="0.25">
      <c r="A5" t="s">
        <v>21</v>
      </c>
      <c r="B5" t="s">
        <v>11</v>
      </c>
      <c r="C5" t="s">
        <v>22</v>
      </c>
      <c r="D5" t="s">
        <v>23</v>
      </c>
      <c r="E5">
        <v>8</v>
      </c>
      <c r="H5">
        <f t="shared" ref="H5:H6" si="0">SUM(E5:G5)</f>
        <v>8</v>
      </c>
    </row>
    <row r="6" spans="1:8" x14ac:dyDescent="0.25">
      <c r="A6" t="s">
        <v>24</v>
      </c>
      <c r="B6" t="s">
        <v>11</v>
      </c>
      <c r="C6" t="s">
        <v>25</v>
      </c>
      <c r="F6">
        <v>8</v>
      </c>
      <c r="H6">
        <f t="shared" si="0"/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F12" sqref="F12"/>
    </sheetView>
  </sheetViews>
  <sheetFormatPr defaultRowHeight="15" x14ac:dyDescent="0.25"/>
  <cols>
    <col min="1" max="1" width="41.28515625" bestFit="1" customWidth="1"/>
    <col min="2" max="2" width="3.85546875" bestFit="1" customWidth="1"/>
    <col min="3" max="3" width="19.42578125" bestFit="1" customWidth="1"/>
    <col min="4" max="4" width="26.28515625" hidden="1" customWidth="1"/>
    <col min="8" max="8" width="3.7109375" bestFit="1" customWidth="1"/>
  </cols>
  <sheetData>
    <row r="1" spans="1:8" x14ac:dyDescent="0.25">
      <c r="A1" s="2" t="s">
        <v>14</v>
      </c>
      <c r="E1" s="1">
        <v>44128</v>
      </c>
      <c r="F1" s="1">
        <v>44139</v>
      </c>
      <c r="H1" t="s">
        <v>26</v>
      </c>
    </row>
    <row r="2" spans="1:8" x14ac:dyDescent="0.25">
      <c r="A2" t="s">
        <v>0</v>
      </c>
      <c r="B2" t="s">
        <v>11</v>
      </c>
      <c r="C2" t="s">
        <v>1</v>
      </c>
      <c r="D2" t="s">
        <v>2</v>
      </c>
      <c r="E2">
        <v>8</v>
      </c>
      <c r="H2">
        <f>SUM(E2:G2)</f>
        <v>8</v>
      </c>
    </row>
    <row r="3" spans="1:8" x14ac:dyDescent="0.25">
      <c r="A3" t="s">
        <v>3</v>
      </c>
      <c r="B3" t="s">
        <v>12</v>
      </c>
      <c r="C3" t="s">
        <v>4</v>
      </c>
      <c r="D3" t="s">
        <v>5</v>
      </c>
      <c r="E3">
        <v>8</v>
      </c>
      <c r="H3">
        <f>SUM(E3:G3)</f>
        <v>8</v>
      </c>
    </row>
    <row r="4" spans="1:8" x14ac:dyDescent="0.25">
      <c r="A4" t="s">
        <v>28</v>
      </c>
      <c r="B4" t="s">
        <v>11</v>
      </c>
      <c r="C4" t="s">
        <v>29</v>
      </c>
      <c r="D4" t="s">
        <v>30</v>
      </c>
      <c r="F4">
        <v>8</v>
      </c>
      <c r="H4">
        <f>SUM(E4:G4)</f>
        <v>8</v>
      </c>
    </row>
    <row r="5" spans="1:8" x14ac:dyDescent="0.25">
      <c r="A5" t="s">
        <v>6</v>
      </c>
      <c r="B5" t="s">
        <v>12</v>
      </c>
      <c r="C5" t="s">
        <v>7</v>
      </c>
      <c r="D5" t="s">
        <v>8</v>
      </c>
      <c r="E5">
        <v>7</v>
      </c>
      <c r="H5">
        <f>SUM(E5:G5)</f>
        <v>7</v>
      </c>
    </row>
    <row r="6" spans="1:8" x14ac:dyDescent="0.25">
      <c r="A6" t="s">
        <v>24</v>
      </c>
      <c r="B6" t="s">
        <v>11</v>
      </c>
      <c r="C6" t="s">
        <v>27</v>
      </c>
      <c r="F6">
        <v>7</v>
      </c>
      <c r="H6">
        <f>SUM(E6:G6)</f>
        <v>7</v>
      </c>
    </row>
    <row r="7" spans="1:8" x14ac:dyDescent="0.25">
      <c r="A7" t="s">
        <v>9</v>
      </c>
      <c r="B7" t="s">
        <v>12</v>
      </c>
      <c r="C7" t="s">
        <v>10</v>
      </c>
      <c r="D7" t="s">
        <v>2</v>
      </c>
      <c r="E7">
        <v>6</v>
      </c>
      <c r="H7">
        <f>SUM(E7:G7)</f>
        <v>6</v>
      </c>
    </row>
  </sheetData>
  <sortState ref="A2:H7">
    <sortCondition descending="1" ref="H2:H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A24" sqref="A23:A24"/>
    </sheetView>
  </sheetViews>
  <sheetFormatPr defaultRowHeight="15" x14ac:dyDescent="0.25"/>
  <cols>
    <col min="1" max="1" width="41.28515625" bestFit="1" customWidth="1"/>
    <col min="2" max="2" width="3.85546875" bestFit="1" customWidth="1"/>
    <col min="3" max="3" width="17.28515625" bestFit="1" customWidth="1"/>
    <col min="4" max="4" width="26.28515625" hidden="1" customWidth="1"/>
  </cols>
  <sheetData>
    <row r="1" spans="1:8" x14ac:dyDescent="0.25">
      <c r="A1" s="2" t="s">
        <v>14</v>
      </c>
      <c r="B1" s="2"/>
      <c r="E1" s="1">
        <v>44128</v>
      </c>
      <c r="F1" s="1">
        <v>44139</v>
      </c>
      <c r="H1" t="s">
        <v>34</v>
      </c>
    </row>
    <row r="2" spans="1:8" x14ac:dyDescent="0.25">
      <c r="A2" t="s">
        <v>28</v>
      </c>
      <c r="B2" t="s">
        <v>11</v>
      </c>
      <c r="C2" t="s">
        <v>29</v>
      </c>
      <c r="D2" t="s">
        <v>30</v>
      </c>
      <c r="F2">
        <v>7</v>
      </c>
      <c r="H2">
        <f>SUM(E2:G2)</f>
        <v>7</v>
      </c>
    </row>
    <row r="3" spans="1:8" x14ac:dyDescent="0.25">
      <c r="A3" t="s">
        <v>15</v>
      </c>
      <c r="B3" t="s">
        <v>12</v>
      </c>
      <c r="C3" t="s">
        <v>16</v>
      </c>
      <c r="D3" t="s">
        <v>5</v>
      </c>
      <c r="E3">
        <v>8</v>
      </c>
      <c r="H3">
        <f>SUM(E3:G3)</f>
        <v>8</v>
      </c>
    </row>
    <row r="4" spans="1:8" x14ac:dyDescent="0.25">
      <c r="A4" t="s">
        <v>6</v>
      </c>
      <c r="B4" t="s">
        <v>11</v>
      </c>
      <c r="C4" t="s">
        <v>17</v>
      </c>
      <c r="D4" t="s">
        <v>8</v>
      </c>
      <c r="E4">
        <v>8</v>
      </c>
      <c r="H4">
        <f>SUM(E4:G4)</f>
        <v>8</v>
      </c>
    </row>
    <row r="5" spans="1:8" x14ac:dyDescent="0.25">
      <c r="A5" t="s">
        <v>31</v>
      </c>
      <c r="B5" t="s">
        <v>11</v>
      </c>
      <c r="C5" t="s">
        <v>32</v>
      </c>
      <c r="D5" t="s">
        <v>33</v>
      </c>
      <c r="F5">
        <v>8</v>
      </c>
      <c r="H5">
        <f>SUM(E5:G5)</f>
        <v>8</v>
      </c>
    </row>
  </sheetData>
  <sortState ref="A2:H5">
    <sortCondition ref="H2:H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7" sqref="A7"/>
    </sheetView>
  </sheetViews>
  <sheetFormatPr defaultRowHeight="15" x14ac:dyDescent="0.25"/>
  <cols>
    <col min="1" max="1" width="41.28515625" bestFit="1" customWidth="1"/>
  </cols>
  <sheetData>
    <row r="1" spans="1:5" x14ac:dyDescent="0.25">
      <c r="A1" s="2" t="s">
        <v>13</v>
      </c>
      <c r="E1" s="1">
        <v>44139</v>
      </c>
    </row>
    <row r="2" spans="1:5" x14ac:dyDescent="0.25">
      <c r="A2" t="s">
        <v>31</v>
      </c>
      <c r="B2" t="s">
        <v>11</v>
      </c>
      <c r="C2" t="s">
        <v>32</v>
      </c>
      <c r="E2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Prelim</vt:lpstr>
      <vt:lpstr>Novice</vt:lpstr>
      <vt:lpstr>Elem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2020-11-09T14:00:47Z</dcterms:created>
  <dcterms:modified xsi:type="dcterms:W3CDTF">2020-11-09T14:30:45Z</dcterms:modified>
</cp:coreProperties>
</file>